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8010"/>
  </bookViews>
  <sheets>
    <sheet name="Branco água" sheetId="1" r:id="rId1"/>
    <sheet name="Branco sedimento" sheetId="2" r:id="rId2"/>
    <sheet name="Duplicata água" sheetId="3" r:id="rId3"/>
    <sheet name="Duplicata sed" sheetId="4" r:id="rId4"/>
  </sheets>
  <calcPr calcId="145621"/>
</workbook>
</file>

<file path=xl/sharedStrings.xml><?xml version="1.0" encoding="utf-8"?>
<sst xmlns="http://schemas.openxmlformats.org/spreadsheetml/2006/main" count="6673" uniqueCount="331">
  <si>
    <t>Site</t>
  </si>
  <si>
    <t>Sample Point</t>
  </si>
  <si>
    <t>Data Source</t>
  </si>
  <si>
    <t>Date</t>
  </si>
  <si>
    <t>Sample Ref</t>
  </si>
  <si>
    <t>Lab Ref</t>
  </si>
  <si>
    <t>Sample Type</t>
  </si>
  <si>
    <t>Alcalinidade total (mgCaCO3/L)</t>
  </si>
  <si>
    <t>Aluminio (mg/kg)</t>
  </si>
  <si>
    <t>Aluminio dissolvido (mg/L)</t>
  </si>
  <si>
    <t>Aluminio total (mg/L)</t>
  </si>
  <si>
    <t>Antimonio (mg/kg)</t>
  </si>
  <si>
    <t>Antimonio dissolvido (mg/L)</t>
  </si>
  <si>
    <t>Antimonio total (mg/L)</t>
  </si>
  <si>
    <t>Arsenio (mg/kg)</t>
  </si>
  <si>
    <t>Arsenio dissolvido (mg/L)</t>
  </si>
  <si>
    <t>Arsenio total (mg/L)</t>
  </si>
  <si>
    <t>Bario (mg/kg)</t>
  </si>
  <si>
    <t>Bario dissolvido (mg/L)</t>
  </si>
  <si>
    <t>Bario total (mg/L)</t>
  </si>
  <si>
    <t>Berilio (mg/kg)</t>
  </si>
  <si>
    <t>Berilio dissolvido (mg/L)</t>
  </si>
  <si>
    <t>Berilio total (mg/L)</t>
  </si>
  <si>
    <t>Berilio total (µg/l)</t>
  </si>
  <si>
    <t>Boro (mg/kg)</t>
  </si>
  <si>
    <t>Boro dissolvido (mg/L)</t>
  </si>
  <si>
    <t>Boro total (mg/L)</t>
  </si>
  <si>
    <t>Cadmio (mg/kg)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</si>
  <si>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</si>
  <si>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</si>
  <si>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</si>
  <si>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</si>
  <si>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</si>
  <si>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(%)</t>
  </si>
  <si>
    <t>Carbono organico total (mg/L)</t>
  </si>
  <si>
    <t>Chumbo (mg/kg)</t>
  </si>
  <si>
    <t>Chumbo dissolvido (mg/L)</t>
  </si>
  <si>
    <t>Chumbo total (mg/L)</t>
  </si>
  <si>
    <t>Cianeto livre (mg/L)</t>
  </si>
  <si>
    <t>Cloreto total (mg/L)</t>
  </si>
  <si>
    <t>Clorofila a (µg/l)</t>
  </si>
  <si>
    <t>Cobalto (mg/kg)</t>
  </si>
  <si>
    <t>Cobalto dissolvido (mg/L)</t>
  </si>
  <si>
    <t>Cobalto total (mg/L)</t>
  </si>
  <si>
    <t>Cobre (mg/kg)</t>
  </si>
  <si>
    <t>Cobre dissolvido (mg/L)</t>
  </si>
  <si>
    <t>Cobre total (mg/L)</t>
  </si>
  <si>
    <t>Condutividade in situ (µS/cm)</t>
  </si>
  <si>
    <t>Condutividade lab (µS/cm)</t>
  </si>
  <si>
    <t>Cor verdadeira (mgPt/L)</t>
  </si>
  <si>
    <t>Cromo (mg/kg)</t>
  </si>
  <si>
    <t>Cromo dissolvido (mg/L)</t>
  </si>
  <si>
    <t>Cromo total (mg/L)</t>
  </si>
  <si>
    <t>DBO (mgO2/L)</t>
  </si>
  <si>
    <t>Dureza total (mgCaCO3/L)</t>
  </si>
  <si>
    <t>Escherichia coli (NMP/100mL)</t>
  </si>
  <si>
    <t>Estroncio (mg/kg)</t>
  </si>
  <si>
    <t>Estroncio total (mg/L)</t>
  </si>
  <si>
    <t>Feoftina (µg/l)</t>
  </si>
  <si>
    <t>Ferro (mg/kg)</t>
  </si>
  <si>
    <t>Ferro dissolvido (mg/L)</t>
  </si>
  <si>
    <t>Ferro II (mg/L)</t>
  </si>
  <si>
    <t>Ferro III (mg/L)</t>
  </si>
  <si>
    <t>Ferro total (mg/L)</t>
  </si>
  <si>
    <t>Fluoreto (mg/L)</t>
  </si>
  <si>
    <t>Fosfato (mg/L)</t>
  </si>
  <si>
    <t>Fosforo (mg/kg)</t>
  </si>
  <si>
    <t>Fosforo dissolvido (mg/L)</t>
  </si>
  <si>
    <t>Fosforo total (mg/L)</t>
  </si>
  <si>
    <t>Magnesio dissolvido (mg/L)</t>
  </si>
  <si>
    <t>Magnesio total (mg/L)</t>
  </si>
  <si>
    <t>Manganes (mg/kg)</t>
  </si>
  <si>
    <t>Manganes dissolvido (mg/L)</t>
  </si>
  <si>
    <t>Manganes total (mg/L)</t>
  </si>
  <si>
    <t>Mercurio (mg/kg)</t>
  </si>
  <si>
    <t>Mercurio dissolvido (mg/L)</t>
  </si>
  <si>
    <t>Mercurio total (mg/L)</t>
  </si>
  <si>
    <t>Molibdenio (mg/kg)</t>
  </si>
  <si>
    <t>Molibdenio dissolvido (mg/L)</t>
  </si>
  <si>
    <t>Molibdenio total (mg/L)</t>
  </si>
  <si>
    <t>Niquel (mg/kg)</t>
  </si>
  <si>
    <t>Niquel dissolvido (mg/L)</t>
  </si>
  <si>
    <t>Niquel total (mg/L)</t>
  </si>
  <si>
    <t>Nitrato (mg/L)</t>
  </si>
  <si>
    <t>Nitrito (mg/L)</t>
  </si>
  <si>
    <t>Nitrogenio amoniacal (mg/L)</t>
  </si>
  <si>
    <t>Nitrogenio kjeldahl total (mg/kg)</t>
  </si>
  <si>
    <t>Nitrogenio kjeldahl total (mg/L)</t>
  </si>
  <si>
    <t>Nitrogenio organico (mg/L)</t>
  </si>
  <si>
    <t>Oxigenio dissolvido in situ (mg/L)</t>
  </si>
  <si>
    <t>Oxigenio dissolvido saturado in situ (%)</t>
  </si>
  <si>
    <t>pH in situ</t>
  </si>
  <si>
    <t>pH lab</t>
  </si>
  <si>
    <t>Polifosfato (mg/L)</t>
  </si>
  <si>
    <t>Potassio dissolvido (mg/L)</t>
  </si>
  <si>
    <t>Potencial redox in situ (mV)</t>
  </si>
  <si>
    <t>Potencial redox lab (mV)</t>
  </si>
  <si>
    <t>Prata (mg/kg)</t>
  </si>
  <si>
    <t>Prata dissolvido (mg/L)</t>
  </si>
  <si>
    <t>Prata total (mg/L)</t>
  </si>
  <si>
    <t>Salinidade in situ (PSU)</t>
  </si>
  <si>
    <t>Selenio (mg/kg)</t>
  </si>
  <si>
    <t>Selenio dissolvido (mg/L)</t>
  </si>
  <si>
    <t>Selenio total (mg/L)</t>
  </si>
  <si>
    <t>Silica dissolvida (mg/L)</t>
  </si>
  <si>
    <t>Sodio dissolvido (mg/L)</t>
  </si>
  <si>
    <t>Sodio total (mg/L)</t>
  </si>
  <si>
    <t>Solidos (%)</t>
  </si>
  <si>
    <t>Solidos dissolvidos totais (mg/L)</t>
  </si>
  <si>
    <t>Solidos sedimentaveis (ml/l)</t>
  </si>
  <si>
    <t>Solidos suspensos totais (mg/L)</t>
  </si>
  <si>
    <t>Solidos totais (mg/L)</t>
  </si>
  <si>
    <t>Sulfato (mg/L)</t>
  </si>
  <si>
    <t>Sulfetos (como H2S nao dissociado) (mg/L)</t>
  </si>
  <si>
    <t>Sulfetos totais (mg/L)</t>
  </si>
  <si>
    <t>Temperatura ambiente in situ (ºC)</t>
  </si>
  <si>
    <t>Temperatura da amostra in situ (ºC)</t>
  </si>
  <si>
    <t>Teor de umidade (%)</t>
  </si>
  <si>
    <t>Turbidez in situ (NTU)</t>
  </si>
  <si>
    <t>Turbidez lab (NTU)</t>
  </si>
  <si>
    <t>Vanadio (mg/kg)</t>
  </si>
  <si>
    <t>Vanadio dissolvido (mg/L)</t>
  </si>
  <si>
    <t>Vanadio total (mg/L)</t>
  </si>
  <si>
    <t>Zinco (mg/kg)</t>
  </si>
  <si>
    <t>Zinco dissolvido (mg/L)</t>
  </si>
  <si>
    <t>Zinco total (mg/L)</t>
  </si>
  <si>
    <t>Aguas Interiores</t>
  </si>
  <si>
    <t>Baixo Guandu - Guandu 01</t>
  </si>
  <si>
    <t>ALS</t>
  </si>
  <si>
    <t>364447-2020-1</t>
  </si>
  <si>
    <t>Agua - Branco de equipamento</t>
  </si>
  <si>
    <t>&lt;6,00</t>
  </si>
  <si>
    <t>&lt;0,0250</t>
  </si>
  <si>
    <t>&lt;0,00050</t>
  </si>
  <si>
    <t>&lt;0,0050</t>
  </si>
  <si>
    <t>&lt;0,025</t>
  </si>
  <si>
    <t>&lt;0,050</t>
  </si>
  <si>
    <t>&lt;2,0</t>
  </si>
  <si>
    <t>&lt;0,0010</t>
  </si>
  <si>
    <t>&lt;0,50</t>
  </si>
  <si>
    <t>&lt;0,750</t>
  </si>
  <si>
    <t>&lt;5,0</t>
  </si>
  <si>
    <t>&lt;2,00</t>
  </si>
  <si>
    <t>&lt;1,8E+1</t>
  </si>
  <si>
    <t>&lt;0,75</t>
  </si>
  <si>
    <t>&lt;0,10</t>
  </si>
  <si>
    <t>&lt;0,020</t>
  </si>
  <si>
    <t>&lt;0,30</t>
  </si>
  <si>
    <t>&lt;0,000050</t>
  </si>
  <si>
    <t>&lt;0,11</t>
  </si>
  <si>
    <t>&lt;0,006</t>
  </si>
  <si>
    <t>&lt;0,05</t>
  </si>
  <si>
    <t>&lt;0,400</t>
  </si>
  <si>
    <t>&lt;0,03</t>
  </si>
  <si>
    <t>&lt;0,00250</t>
  </si>
  <si>
    <t>&lt;50,00</t>
  </si>
  <si>
    <t>&lt;0,002</t>
  </si>
  <si>
    <t>&lt;0,005</t>
  </si>
  <si>
    <t>&lt;0,00500</t>
  </si>
  <si>
    <t>Barra Longa - Carmo 02</t>
  </si>
  <si>
    <t>365825-2020-1</t>
  </si>
  <si>
    <t>Colatina - Doce 12</t>
  </si>
  <si>
    <t>367143-2020-1</t>
  </si>
  <si>
    <t>Colatina - Lagoa do Limao 01</t>
  </si>
  <si>
    <t>364449-2020-1</t>
  </si>
  <si>
    <t>Conselheiro Pena - Caratinga 01</t>
  </si>
  <si>
    <t>360827-2020-1</t>
  </si>
  <si>
    <t>&lt;1,8</t>
  </si>
  <si>
    <t>Governador Valadares - Doce 07</t>
  </si>
  <si>
    <t>357905-2020-1</t>
  </si>
  <si>
    <t>Governador Valadares - Suacui 01</t>
  </si>
  <si>
    <t>373007-2020-1</t>
  </si>
  <si>
    <t>Linhares - Doce 15</t>
  </si>
  <si>
    <t>372849-2020-1</t>
  </si>
  <si>
    <t>Linhares - Doce 16</t>
  </si>
  <si>
    <t>373094-2020-1</t>
  </si>
  <si>
    <t>Linhares - Lagoa Juparana 01</t>
  </si>
  <si>
    <t>372929-2020-1</t>
  </si>
  <si>
    <t>Linhares - Lagoa Monsaras 02</t>
  </si>
  <si>
    <t>355840-2020-1</t>
  </si>
  <si>
    <t>Linhares - Lagoa Nova 01</t>
  </si>
  <si>
    <t>367035-2020-1</t>
  </si>
  <si>
    <t>Mariana - Gualaxo Norte 02</t>
  </si>
  <si>
    <t>359721-2020-1</t>
  </si>
  <si>
    <t>Mariana - Gualaxo Norte 07</t>
  </si>
  <si>
    <t>388370-2020-1</t>
  </si>
  <si>
    <t>Mariana - Piracicaba 01</t>
  </si>
  <si>
    <t>357855-2020-1</t>
  </si>
  <si>
    <t>Mariana - Piracicaba 02</t>
  </si>
  <si>
    <t>357838-2020-1</t>
  </si>
  <si>
    <t>Periquito - Doce 06</t>
  </si>
  <si>
    <t>372556-2020-1</t>
  </si>
  <si>
    <t>Ponte Nova - Piranga 01</t>
  </si>
  <si>
    <t>366949-2020-1</t>
  </si>
  <si>
    <t>Resplendor - Doce 10</t>
  </si>
  <si>
    <t>363329-2020-1</t>
  </si>
  <si>
    <t>Sao Domingos do Prata - Doce 03</t>
  </si>
  <si>
    <t>369068-2020-1</t>
  </si>
  <si>
    <t>Timoteo - Piracicaba 03</t>
  </si>
  <si>
    <t>372537-2020-1</t>
  </si>
  <si>
    <t>Tumiritinga - Doce 09</t>
  </si>
  <si>
    <t>359695-2020-1</t>
  </si>
  <si>
    <t>&lt;0,200</t>
  </si>
  <si>
    <t>Regiao Costeira e Es</t>
  </si>
  <si>
    <t>Aracruz - Estuario Rio Riacho 02</t>
  </si>
  <si>
    <t>360547-2020-1</t>
  </si>
  <si>
    <t>&lt;0,0500</t>
  </si>
  <si>
    <t>&lt;0,00100</t>
  </si>
  <si>
    <t>&lt;0,0100</t>
  </si>
  <si>
    <t>&lt;1,0</t>
  </si>
  <si>
    <t>&lt;0,100</t>
  </si>
  <si>
    <t>&lt;4,0</t>
  </si>
  <si>
    <t>&lt;0,000100</t>
  </si>
  <si>
    <t>&lt;0,06</t>
  </si>
  <si>
    <t>&lt;5,00</t>
  </si>
  <si>
    <t>&lt;0,01000</t>
  </si>
  <si>
    <t>Conceicao da Barra - Estuario Itaunas 01</t>
  </si>
  <si>
    <t>361484-2020-1</t>
  </si>
  <si>
    <t>Fundao - Estuario Reis Magos 02</t>
  </si>
  <si>
    <t>358081-2020-1</t>
  </si>
  <si>
    <t>Linhares - Estuario Rio Ipiranga 02</t>
  </si>
  <si>
    <t>360815-2020-1</t>
  </si>
  <si>
    <t>Linhares - Povoacao</t>
  </si>
  <si>
    <t>360510-2020-1</t>
  </si>
  <si>
    <t>Linhares - Vila de Cacimbas</t>
  </si>
  <si>
    <t>360731-2020-1</t>
  </si>
  <si>
    <t>Sao Mateus - Itaunas</t>
  </si>
  <si>
    <t>361449-2020-1</t>
  </si>
  <si>
    <t>Serra - Manguinhos</t>
  </si>
  <si>
    <t>357710-2020-1</t>
  </si>
  <si>
    <t>360550-2020-1</t>
  </si>
  <si>
    <t>Sedimento - Branco de equipamento</t>
  </si>
  <si>
    <t>361486-2020-1</t>
  </si>
  <si>
    <t>358024-2020-1</t>
  </si>
  <si>
    <t>360824-2020-1</t>
  </si>
  <si>
    <t>360521-2020-1</t>
  </si>
  <si>
    <t>360733-2020-1</t>
  </si>
  <si>
    <t>361381-2020-1</t>
  </si>
  <si>
    <t>357707-2020-1</t>
  </si>
  <si>
    <t>364446-2020-1</t>
  </si>
  <si>
    <t>Superficial - Duplicata</t>
  </si>
  <si>
    <t>365826-2020-1</t>
  </si>
  <si>
    <t>367145-2020-1</t>
  </si>
  <si>
    <t>364452-2020-1</t>
  </si>
  <si>
    <t>Profundidade I - Duplicata</t>
  </si>
  <si>
    <t>360828-2020-1</t>
  </si>
  <si>
    <t>357906-2020-1</t>
  </si>
  <si>
    <t>372974-2020-1</t>
  </si>
  <si>
    <t>372850-2020-1</t>
  </si>
  <si>
    <t>&gt;1,6E+4</t>
  </si>
  <si>
    <t>373047-2020-1</t>
  </si>
  <si>
    <t>372916-2020-1</t>
  </si>
  <si>
    <t>355838-2020-1</t>
  </si>
  <si>
    <t>367109-2020-1</t>
  </si>
  <si>
    <t>359723-2020-1</t>
  </si>
  <si>
    <t>360841-2020-1</t>
  </si>
  <si>
    <t>357857-2020-1</t>
  </si>
  <si>
    <t>357835-2020-1</t>
  </si>
  <si>
    <t>372557-2020-1</t>
  </si>
  <si>
    <t>366952-2020-1</t>
  </si>
  <si>
    <t>363330-2020-1</t>
  </si>
  <si>
    <t>369069-2020-1</t>
  </si>
  <si>
    <t>372541-2020-1</t>
  </si>
  <si>
    <t>359696-2020-1</t>
  </si>
  <si>
    <t>360549-2020-1</t>
  </si>
  <si>
    <t>P15 - Duplicata</t>
  </si>
  <si>
    <t>361485-2020-1</t>
  </si>
  <si>
    <t>358103-2020-1</t>
  </si>
  <si>
    <t>360818-2020-1</t>
  </si>
  <si>
    <t>360507-2020-1</t>
  </si>
  <si>
    <t>360732-2020-1</t>
  </si>
  <si>
    <t>361378-2020-1</t>
  </si>
  <si>
    <t>357714-2020-1</t>
  </si>
  <si>
    <t>360551-2020-1</t>
  </si>
  <si>
    <t>Sedimento - Duplicata</t>
  </si>
  <si>
    <t>&lt;0,25</t>
  </si>
  <si>
    <t>&lt;1,5</t>
  </si>
  <si>
    <t>&lt;10</t>
  </si>
  <si>
    <t>&lt;2,5</t>
  </si>
  <si>
    <t>&lt;0,14</t>
  </si>
  <si>
    <t>361487-2020-1</t>
  </si>
  <si>
    <t>358022-2020-1</t>
  </si>
  <si>
    <t>360826-2020-1</t>
  </si>
  <si>
    <t>&lt;0,15</t>
  </si>
  <si>
    <t>360515-2020-1</t>
  </si>
  <si>
    <t>360734-2020-1</t>
  </si>
  <si>
    <t>361384-2020-1</t>
  </si>
  <si>
    <t>357719-2020-1</t>
  </si>
  <si>
    <t>364444-2020-1</t>
  </si>
  <si>
    <t>Superficial</t>
  </si>
  <si>
    <t>365822-2020-1</t>
  </si>
  <si>
    <t>367139-2020-1</t>
  </si>
  <si>
    <t>364451-2020-1</t>
  </si>
  <si>
    <t>Profundidade I</t>
  </si>
  <si>
    <t>360829-2020-1</t>
  </si>
  <si>
    <t>357908-2020-1</t>
  </si>
  <si>
    <t>372961-2020-1</t>
  </si>
  <si>
    <t>372847-2020-1</t>
  </si>
  <si>
    <t>373049-2020-1</t>
  </si>
  <si>
    <t>372935-2020-1</t>
  </si>
  <si>
    <t>355839-2020-1</t>
  </si>
  <si>
    <t>367015-2020-1</t>
  </si>
  <si>
    <t>359722-2020-1</t>
  </si>
  <si>
    <t>360843-2020-1</t>
  </si>
  <si>
    <t>357859-2020-1</t>
  </si>
  <si>
    <t>357836-2020-1</t>
  </si>
  <si>
    <t>372555-2020-1</t>
  </si>
  <si>
    <t>366945-2020-1</t>
  </si>
  <si>
    <t>363331-2020-1</t>
  </si>
  <si>
    <t>369067-2020-1</t>
  </si>
  <si>
    <t>372539-2020-1</t>
  </si>
  <si>
    <t>359697-2020-1</t>
  </si>
  <si>
    <t>360530-2020-1</t>
  </si>
  <si>
    <t>P15</t>
  </si>
  <si>
    <t>361469-2020-1</t>
  </si>
  <si>
    <t>358077-2020-1</t>
  </si>
  <si>
    <t>360781-2020-1</t>
  </si>
  <si>
    <t>360497-2020-1</t>
  </si>
  <si>
    <t>360703-2020-1</t>
  </si>
  <si>
    <t>361330-2020-1</t>
  </si>
  <si>
    <t>357711-2020-1</t>
  </si>
  <si>
    <t>360539-2020-1</t>
  </si>
  <si>
    <t>Sedimento</t>
  </si>
  <si>
    <t>361482-2020-1</t>
  </si>
  <si>
    <t>358013-2020-1</t>
  </si>
  <si>
    <t>360813-2020-1</t>
  </si>
  <si>
    <t>360520-2020-1</t>
  </si>
  <si>
    <t>360718-2020-1</t>
  </si>
  <si>
    <t>361341-2020-1</t>
  </si>
  <si>
    <t>357716-2020-1</t>
  </si>
  <si>
    <t>Espessura do rejeito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</si>
</sst>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22" fontId="1" fillId="0" borderId="0" xfId="0" applyNumberFormat="1" applyFont="1"/>
    <xf numFmtId="11" fontId="1" fillId="0" borderId="0" xfId="0" applyNumberFormat="1" applyFont="1"/>
    <xf numFmtId="0" fontId="0" fillId="0" borderId="0" xfId="0"/>
    <xf numFmtId="0" fontId="1" fillId="0" borderId="0" xfId="0" applyFont="1"/>
    <xf numFmtId="0" fontId="2" fillId="0" borderId="0" xfId="0" applyFont="1"/>
    <xf numFmtId="22" fontId="1" fillId="0" borderId="0" xfId="0" applyNumberFormat="1" applyFont="1"/>
    <xf numFmtId="11" fontId="1" fillId="0" borderId="0" xfId="0" applyNumberFormat="1" applyFont="1"/>
    <xf numFmtId="0" fontId="0" fillId="0" borderId="0" xfId="0"/>
    <xf numFmtId="0" fontId="1" fillId="0" borderId="0" xfId="0" applyFont="1"/>
    <xf numFmtId="0" fontId="2" fillId="0" borderId="0" xfId="0" applyFont="1"/>
    <xf numFmtId="22" fontId="1" fillId="0" borderId="0" xfId="0" applyNumberFormat="1" applyFont="1"/>
    <xf numFmtId="11" fontId="1" fillId="0" borderId="0" xfId="0" applyNumberFormat="1" applyFont="1"/>
    <xf numFmtId="0" fontId="0" fillId="0" borderId="0" xfId="0"/>
    <xf numFmtId="0" fontId="1" fillId="0" borderId="0" xfId="0" applyFont="1"/>
    <xf numFmtId="0" fontId="2" fillId="0" borderId="0" xfId="0" applyFont="1"/>
    <xf numFmtId="22" fontId="1" fillId="0" borderId="0" xfId="0" applyNumberFormat="1" applyFont="1"/>
    <xf numFmtId="11" fontId="1" fillId="0" borderId="0" xfId="0" applyNumberFormat="1" applyFont="1"/>
    <xf numFmtId="0" fontId="0" fillId="0" borderId="0" xfId="0"/>
    <xf numFmtId="0" fontId="1" fillId="0" borderId="0" xfId="0" applyFont="1"/>
    <xf numFmtId="0" fontId="2" fillId="0" borderId="0" xfId="0" applyFont="1"/>
    <xf numFmtId="22" fontId="1" fillId="0" borderId="0" xfId="0" applyNumberFormat="1" applyFont="1"/>
    <xf numFmtId="11" fontId="2" fillId="0" borderId="0" xfId="0" applyNumberFormat="1" applyFont="1"/>
    <xf numFmtId="0" fontId="0" fillId="0" borderId="0" xfId="0"/>
    <xf numFmtId="0" fontId="1" fillId="0" borderId="0" xfId="0" applyFont="1"/>
    <xf numFmtId="22" fontId="1" fillId="0" borderId="0" xfId="0" applyNumberFormat="1" applyFont="1"/>
    <xf numFmtId="0" fontId="0" fillId="0" borderId="0" xfId="0"/>
    <xf numFmtId="0" fontId="1" fillId="0" borderId="0" xfId="0" applyFont="1"/>
    <xf numFmtId="22" fontId="1" fillId="0" borderId="0" xfId="0" applyNumberFormat="1" applyFont="1"/>
    <xf numFmtId="0" fontId="0" fillId="0" borderId="0" xfId="0"/>
    <xf numFmtId="0" fontId="1" fillId="0" borderId="0" xfId="0" applyFont="1"/>
    <xf numFmtId="22" fontId="1" fillId="0" borderId="0" xfId="0" applyNumberFormat="1" applyFont="1"/>
    <xf numFmtId="11" fontId="1" fillId="0" borderId="0" xfId="0" applyNumberFormat="1" applyFont="1"/>
    <xf numFmtId="0" fontId="0" fillId="0" borderId="0" xfId="0"/>
    <xf numFmtId="0" fontId="1" fillId="0" borderId="0" xfId="0" applyFont="1"/>
    <xf numFmtId="0" fontId="2" fillId="0" borderId="0" xfId="0" applyFont="1"/>
    <xf numFmtId="22" fontId="1" fillId="0" borderId="0" xfId="0" applyNumberFormat="1" applyFont="1"/>
    <xf numFmtId="0" fontId="0" fillId="0" borderId="0" xfId="0"/>
    <xf numFmtId="0" fontId="1" fillId="0" borderId="0" xfId="0" applyFont="1"/>
    <xf numFmtId="22" fontId="1" fillId="0" borderId="0" xfId="0" applyNumberFormat="1" applyFont="1"/>
    <xf numFmtId="0" fontId="0" fillId="0" borderId="0" xfId="0"/>
    <xf numFmtId="0" fontId="1" fillId="0" borderId="0" xfId="0" applyFont="1"/>
    <xf numFmtId="0" fontId="2" fillId="0" borderId="0" xfId="0" applyFont="1"/>
    <xf numFmtId="22" fontId="1" fillId="0" borderId="0" xfId="0" applyNumberFormat="1" applyFont="1"/>
    <xf numFmtId="11" fontId="1" fillId="0" borderId="0" xfId="0" applyNumberFormat="1" applyFont="1"/>
    <xf numFmtId="0" fontId="0" fillId="0" borderId="0" xfId="0"/>
    <xf numFmtId="0" fontId="1" fillId="0" borderId="0" xfId="0" applyFont="1"/>
    <xf numFmtId="0" fontId="2" fillId="0" borderId="0" xfId="0" applyFont="1"/>
    <xf numFmtId="22" fontId="1" fillId="0" borderId="0" xfId="0" applyNumberFormat="1" applyFont="1"/>
    <xf numFmtId="0" fontId="0" fillId="0" borderId="0" xfId="0"/>
    <xf numFmtId="0" fontId="1" fillId="0" borderId="0" xfId="0" applyFont="1"/>
    <xf numFmtId="0" fontId="2" fillId="0" borderId="0" xfId="0" applyFont="1"/>
    <xf numFmtId="22" fontId="1" fillId="0" borderId="0" xfId="0" applyNumberFormat="1" applyFont="1"/>
    <xf numFmtId="11" fontId="1" fillId="0" borderId="0" xfId="0" applyNumberFormat="1" applyFont="1"/>
    <xf numFmtId="0" fontId="0" fillId="0" borderId="0" xfId="0"/>
    <xf numFmtId="0" fontId="1" fillId="0" borderId="0" xfId="0" applyFont="1"/>
    <xf numFmtId="0" fontId="2" fillId="0" borderId="0" xfId="0" applyFont="1"/>
    <xf numFmtId="22" fontId="1" fillId="0" borderId="0" xfId="0" applyNumberFormat="1" applyFont="1"/>
    <xf numFmtId="11" fontId="1" fillId="0" borderId="0" xfId="0" applyNumberFormat="1" applyFont="1"/>
    <xf numFmtId="0" fontId="0" fillId="0" borderId="0" xfId="0"/>
    <xf numFmtId="0" fontId="1" fillId="0" borderId="0" xfId="0" applyFont="1"/>
    <xf numFmtId="0" fontId="2" fillId="0" borderId="0" xfId="0" applyFont="1"/>
    <xf numFmtId="22" fontId="1" fillId="0" borderId="0" xfId="0" applyNumberFormat="1" applyFont="1"/>
    <xf numFmtId="11" fontId="1" fillId="0" borderId="0" xfId="0" applyNumberFormat="1" applyFont="1"/>
    <xf numFmtId="0" fontId="0" fillId="0" borderId="0" xfId="0"/>
    <xf numFmtId="0" fontId="1" fillId="0" borderId="0" xfId="0" applyFont="1"/>
    <xf numFmtId="0" fontId="2" fillId="0" borderId="0" xfId="0" applyFont="1"/>
    <xf numFmtId="22" fontId="1" fillId="0" borderId="0" xfId="0" applyNumberFormat="1" applyFont="1"/>
    <xf numFmtId="11" fontId="1" fillId="0" borderId="0" xfId="0" applyNumberFormat="1" applyFont="1"/>
    <xf numFmtId="0" fontId="0" fillId="0" borderId="0" xfId="0"/>
    <xf numFmtId="0" fontId="1" fillId="0" borderId="0" xfId="0" applyFont="1"/>
    <xf numFmtId="0" fontId="2" fillId="0" borderId="0" xfId="0" applyFont="1"/>
    <xf numFmtId="22" fontId="1" fillId="0" borderId="0" xfId="0" applyNumberFormat="1" applyFont="1"/>
    <xf numFmtId="11" fontId="1" fillId="0" borderId="0" xfId="0" applyNumberFormat="1" applyFont="1"/>
    <xf numFmtId="0" fontId="0" fillId="0" borderId="0" xfId="0"/>
    <xf numFmtId="0" fontId="1" fillId="0" borderId="0" xfId="0" applyFont="1"/>
    <xf numFmtId="0" fontId="2" fillId="0" borderId="0" xfId="0" applyFont="1"/>
    <xf numFmtId="22" fontId="1" fillId="0" borderId="0" xfId="0" applyNumberFormat="1" applyFont="1"/>
    <xf numFmtId="11" fontId="1" fillId="0" borderId="0" xfId="0" applyNumberFormat="1" applyFont="1"/>
    <xf numFmtId="0" fontId="0" fillId="0" borderId="0" xfId="0"/>
    <xf numFmtId="0" fontId="1" fillId="0" borderId="0" xfId="0" applyFont="1"/>
    <xf numFmtId="0" fontId="2" fillId="0" borderId="0" xfId="0" applyFont="1"/>
    <xf numFmtId="22" fontId="1" fillId="0" borderId="0" xfId="0" applyNumberFormat="1" applyFont="1"/>
    <xf numFmtId="11" fontId="1" fillId="0" borderId="0" xfId="0" applyNumberFormat="1" applyFont="1"/>
    <xf numFmtId="0" fontId="0" fillId="0" borderId="0" xfId="0"/>
    <xf numFmtId="0" fontId="1" fillId="0" borderId="0" xfId="0" applyFont="1"/>
    <xf numFmtId="0" fontId="2" fillId="0" borderId="0" xfId="0" applyFont="1"/>
    <xf numFmtId="22" fontId="1" fillId="0" borderId="0" xfId="0" applyNumberFormat="1" applyFont="1"/>
    <xf numFmtId="11" fontId="1" fillId="0" borderId="0" xfId="0" applyNumberFormat="1" applyFont="1"/>
    <xf numFmtId="0" fontId="0" fillId="0" borderId="0" xfId="0"/>
    <xf numFmtId="0" fontId="1" fillId="0" borderId="0" xfId="0" applyFont="1"/>
    <xf numFmtId="0" fontId="2" fillId="0" borderId="0" xfId="0" applyFont="1"/>
    <xf numFmtId="22" fontId="1" fillId="0" borderId="0" xfId="0" applyNumberFormat="1" applyFont="1"/>
    <xf numFmtId="0" fontId="0" fillId="0" borderId="0" xfId="0"/>
    <xf numFmtId="0" fontId="1" fillId="0" borderId="0" xfId="0" applyFont="1"/>
    <xf numFmtId="0" fontId="2" fillId="0" borderId="0" xfId="0" applyFont="1"/>
    <xf numFmtId="22" fontId="1" fillId="0" borderId="0" xfId="0" applyNumberFormat="1" applyFont="1"/>
    <xf numFmtId="11" fontId="1" fillId="0" borderId="0" xfId="0" applyNumberFormat="1" applyFont="1"/>
    <xf numFmtId="0" fontId="0" fillId="0" borderId="0" xfId="0"/>
    <xf numFmtId="0" fontId="1" fillId="0" borderId="0" xfId="0" applyFont="1"/>
    <xf numFmtId="22" fontId="1" fillId="0" borderId="0" xfId="0" applyNumberFormat="1" applyFont="1"/>
    <xf numFmtId="11" fontId="1" fillId="0" borderId="0" xfId="0" applyNumberFormat="1" applyFont="1"/>
    <xf numFmtId="0" fontId="0" fillId="0" borderId="0" xfId="0"/>
    <xf numFmtId="0" fontId="1" fillId="0" borderId="0" xfId="0" applyFont="1"/>
    <xf numFmtId="22" fontId="1" fillId="0" borderId="0" xfId="0" applyNumberFormat="1" applyFont="1"/>
    <xf numFmtId="11" fontId="1" fillId="0" borderId="0" xfId="0" applyNumberFormat="1" applyFont="1"/>
    <xf numFmtId="0" fontId="0" fillId="0" borderId="0" xfId="0"/>
    <xf numFmtId="0" fontId="1" fillId="0" borderId="0" xfId="0" applyFont="1"/>
    <xf numFmtId="22" fontId="1" fillId="0" borderId="0" xfId="0" applyNumberFormat="1" applyFont="1"/>
    <xf numFmtId="0" fontId="0" fillId="0" borderId="0" xfId="0"/>
    <xf numFmtId="0" fontId="1" fillId="0" borderId="0" xfId="0" applyFont="1"/>
    <xf numFmtId="0" fontId="2" fillId="0" borderId="0" xfId="0" applyFont="1"/>
    <xf numFmtId="22" fontId="1" fillId="0" borderId="0" xfId="0" applyNumberFormat="1" applyFont="1"/>
    <xf numFmtId="0" fontId="0" fillId="0" borderId="0" xfId="0"/>
    <xf numFmtId="0" fontId="1" fillId="0" borderId="0" xfId="0" applyFont="1"/>
    <xf numFmtId="22" fontId="1" fillId="0" borderId="0" xfId="0" applyNumberFormat="1" applyFont="1"/>
    <xf numFmtId="11" fontId="1" fillId="0" borderId="0" xfId="0" applyNumberFormat="1" applyFont="1"/>
    <xf numFmtId="0" fontId="0" fillId="0" borderId="0" xfId="0"/>
    <xf numFmtId="0" fontId="1" fillId="0" borderId="0" xfId="0" applyFont="1"/>
    <xf numFmtId="22" fontId="1" fillId="0" borderId="0" xfId="0" applyNumberFormat="1" applyFont="1"/>
    <xf numFmtId="11" fontId="1" fillId="0" borderId="0" xfId="0" applyNumberFormat="1" applyFont="1"/>
    <xf numFmtId="0" fontId="0" fillId="0" borderId="0" xfId="0"/>
    <xf numFmtId="0" fontId="1" fillId="0" borderId="0" xfId="0" applyFont="1"/>
    <xf numFmtId="22" fontId="1" fillId="0" borderId="0" xfId="0" applyNumberFormat="1" applyFont="1"/>
    <xf numFmtId="11" fontId="1" fillId="0" borderId="0" xfId="0" applyNumberFormat="1" applyFont="1"/>
    <xf numFmtId="0" fontId="0" fillId="0" borderId="0" xfId="0"/>
    <xf numFmtId="0" fontId="1" fillId="0" borderId="0" xfId="0" applyFont="1"/>
    <xf numFmtId="22" fontId="1" fillId="0" borderId="0" xfId="0" applyNumberFormat="1" applyFont="1"/>
    <xf numFmtId="11" fontId="1" fillId="0" borderId="0" xfId="0" applyNumberFormat="1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2" fontId="0" fillId="0" borderId="0" xfId="0" applyNumberFormat="1"/>
    <xf numFmtId="0" fontId="0" fillId="0" borderId="0" xfId="0" applyFill="1"/>
    <xf numFmtId="0" fontId="1" fillId="0" borderId="0" xfId="0" applyFont="1" applyFill="1"/>
    <xf numFmtId="2" fontId="0" fillId="0" borderId="0" xfId="0" applyNumberFormat="1" applyFill="1"/>
    <xf numFmtId="0" fontId="2" fillId="0" borderId="0" xfId="0" applyFont="1" applyFill="1"/>
  </cellXfs>
  <cellStyles count="1">
    <cellStyle name="Normal" xfId="0" builtinId="0"/>
  </cellStyles>
  <dxfs count="3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31"/>
  <sheetViews>
    <sheetView tabSelected="1" workbookViewId="0">
      <selection activeCell="B10" sqref="B10"/>
    </sheetView>
  </sheetViews>
  <sheetFormatPr defaultRowHeight="15" x14ac:dyDescent="0.25"/>
  <cols>
    <col min="2" max="2" width="36.42578125" bestFit="1" customWidth="1"/>
    <col min="4" max="4" width="15.85546875" bestFit="1" customWidth="1"/>
    <col min="7" max="7" width="28.7109375" bestFit="1" customWidth="1"/>
  </cols>
  <sheetData>
    <row r="1" spans="1:1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</row>
    <row r="2" spans="1:126" x14ac:dyDescent="0.25">
      <c r="A2" s="1" t="s">
        <v>126</v>
      </c>
      <c r="B2" s="1" t="s">
        <v>127</v>
      </c>
      <c r="C2" s="1" t="s">
        <v>128</v>
      </c>
      <c r="D2" s="2">
        <v>44082.381944444445</v>
      </c>
      <c r="E2" s="1" t="s">
        <v>129</v>
      </c>
      <c r="F2" s="1" t="s">
        <v>129</v>
      </c>
      <c r="G2" s="1" t="s">
        <v>130</v>
      </c>
      <c r="H2" s="1" t="s">
        <v>131</v>
      </c>
      <c r="I2" s="1"/>
      <c r="J2" s="1" t="s">
        <v>132</v>
      </c>
      <c r="K2" s="1" t="s">
        <v>132</v>
      </c>
      <c r="L2" s="1"/>
      <c r="M2" s="1" t="s">
        <v>133</v>
      </c>
      <c r="N2" s="1" t="s">
        <v>133</v>
      </c>
      <c r="O2" s="1"/>
      <c r="P2" s="1" t="s">
        <v>133</v>
      </c>
      <c r="Q2" s="1" t="s">
        <v>133</v>
      </c>
      <c r="R2" s="1"/>
      <c r="S2" s="1" t="s">
        <v>134</v>
      </c>
      <c r="T2" s="1" t="s">
        <v>134</v>
      </c>
      <c r="U2" s="1"/>
      <c r="V2" s="1" t="s">
        <v>133</v>
      </c>
      <c r="W2" s="1" t="s">
        <v>133</v>
      </c>
      <c r="X2" s="1"/>
      <c r="Y2" s="1"/>
      <c r="Z2" s="1" t="s">
        <v>135</v>
      </c>
      <c r="AA2" s="1" t="s">
        <v>135</v>
      </c>
      <c r="AB2" s="1"/>
      <c r="AC2" s="1" t="s">
        <v>133</v>
      </c>
      <c r="AD2" s="1" t="s">
        <v>133</v>
      </c>
      <c r="AE2" s="1" t="s">
        <v>136</v>
      </c>
      <c r="AF2" s="1" t="s">
        <v>136</v>
      </c>
      <c r="AG2" s="1" t="s">
        <v>137</v>
      </c>
      <c r="AH2" s="1"/>
      <c r="AI2" s="1" t="s">
        <v>137</v>
      </c>
      <c r="AJ2" s="1"/>
      <c r="AK2" s="1" t="s">
        <v>134</v>
      </c>
      <c r="AL2" s="1" t="s">
        <v>134</v>
      </c>
      <c r="AM2" s="1" t="s">
        <v>138</v>
      </c>
      <c r="AN2" s="1" t="s">
        <v>139</v>
      </c>
      <c r="AO2" s="1" t="s">
        <v>140</v>
      </c>
      <c r="AP2" s="1"/>
      <c r="AQ2" s="1" t="s">
        <v>133</v>
      </c>
      <c r="AR2" s="1" t="s">
        <v>133</v>
      </c>
      <c r="AS2" s="1"/>
      <c r="AT2" s="1" t="s">
        <v>133</v>
      </c>
      <c r="AU2" s="1" t="s">
        <v>133</v>
      </c>
      <c r="AV2" s="1">
        <v>5.0999999999999996</v>
      </c>
      <c r="AW2" s="1">
        <v>1.61</v>
      </c>
      <c r="AX2" s="1" t="s">
        <v>141</v>
      </c>
      <c r="AY2" s="1"/>
      <c r="AZ2" s="1" t="s">
        <v>134</v>
      </c>
      <c r="BA2" s="1" t="s">
        <v>134</v>
      </c>
      <c r="BB2" s="1" t="s">
        <v>142</v>
      </c>
      <c r="BC2" s="1" t="s">
        <v>139</v>
      </c>
      <c r="BD2" s="1" t="s">
        <v>143</v>
      </c>
      <c r="BE2" s="1"/>
      <c r="BF2" s="1"/>
      <c r="BG2" s="1" t="s">
        <v>144</v>
      </c>
      <c r="BH2" s="1"/>
      <c r="BI2" s="1" t="s">
        <v>136</v>
      </c>
      <c r="BJ2" s="1" t="s">
        <v>145</v>
      </c>
      <c r="BK2" s="1" t="s">
        <v>145</v>
      </c>
      <c r="BL2" s="1" t="s">
        <v>136</v>
      </c>
      <c r="BM2" s="1" t="s">
        <v>146</v>
      </c>
      <c r="BN2" s="1" t="s">
        <v>147</v>
      </c>
      <c r="BO2" s="1"/>
      <c r="BP2" s="1" t="s">
        <v>134</v>
      </c>
      <c r="BQ2" s="1" t="s">
        <v>134</v>
      </c>
      <c r="BR2" s="1" t="s">
        <v>136</v>
      </c>
      <c r="BS2" s="1" t="s">
        <v>136</v>
      </c>
      <c r="BT2" s="1"/>
      <c r="BU2" s="1" t="s">
        <v>134</v>
      </c>
      <c r="BV2" s="1" t="s">
        <v>134</v>
      </c>
      <c r="BW2" s="1"/>
      <c r="BX2" s="1" t="s">
        <v>148</v>
      </c>
      <c r="BY2" s="1" t="s">
        <v>148</v>
      </c>
      <c r="BZ2" s="1"/>
      <c r="CA2" s="1" t="s">
        <v>134</v>
      </c>
      <c r="CB2" s="1" t="s">
        <v>134</v>
      </c>
      <c r="CC2" s="1"/>
      <c r="CD2" s="1" t="s">
        <v>134</v>
      </c>
      <c r="CE2" s="1" t="s">
        <v>134</v>
      </c>
      <c r="CF2" s="1" t="s">
        <v>149</v>
      </c>
      <c r="CG2" s="1" t="s">
        <v>150</v>
      </c>
      <c r="CH2" s="1" t="s">
        <v>151</v>
      </c>
      <c r="CI2" s="1"/>
      <c r="CJ2" s="1" t="s">
        <v>152</v>
      </c>
      <c r="CK2" s="1" t="s">
        <v>152</v>
      </c>
      <c r="CL2" s="1">
        <v>7.46</v>
      </c>
      <c r="CM2" s="1">
        <v>92.2</v>
      </c>
      <c r="CN2" s="1">
        <v>7.48</v>
      </c>
      <c r="CO2" s="1">
        <v>7.1</v>
      </c>
      <c r="CP2" s="1" t="s">
        <v>153</v>
      </c>
      <c r="CQ2" s="1" t="s">
        <v>136</v>
      </c>
      <c r="CR2" s="1">
        <v>167.6</v>
      </c>
      <c r="CS2" s="1"/>
      <c r="CT2" s="1"/>
      <c r="CU2" s="1" t="s">
        <v>154</v>
      </c>
      <c r="CV2" s="1" t="s">
        <v>154</v>
      </c>
      <c r="CW2" s="1"/>
      <c r="CX2" s="1"/>
      <c r="CY2" s="1" t="s">
        <v>133</v>
      </c>
      <c r="CZ2" s="1" t="s">
        <v>133</v>
      </c>
      <c r="DA2" s="1" t="s">
        <v>155</v>
      </c>
      <c r="DB2" s="1" t="s">
        <v>136</v>
      </c>
      <c r="DC2" s="1" t="s">
        <v>136</v>
      </c>
      <c r="DD2" s="1"/>
      <c r="DE2" s="1" t="s">
        <v>141</v>
      </c>
      <c r="DF2" s="1" t="s">
        <v>145</v>
      </c>
      <c r="DG2" s="1" t="s">
        <v>141</v>
      </c>
      <c r="DH2" s="1" t="s">
        <v>141</v>
      </c>
      <c r="DI2" s="1" t="s">
        <v>139</v>
      </c>
      <c r="DJ2" s="1" t="s">
        <v>156</v>
      </c>
      <c r="DK2" s="1" t="s">
        <v>157</v>
      </c>
      <c r="DL2" s="1">
        <v>27.9</v>
      </c>
      <c r="DM2" s="1">
        <v>25.4</v>
      </c>
      <c r="DN2" s="1"/>
      <c r="DO2" s="1">
        <v>0.7</v>
      </c>
      <c r="DP2" s="1">
        <v>0.11</v>
      </c>
      <c r="DQ2" s="1"/>
      <c r="DR2" s="1" t="s">
        <v>158</v>
      </c>
      <c r="DS2" s="1" t="s">
        <v>158</v>
      </c>
      <c r="DT2" s="1"/>
      <c r="DU2" s="1" t="s">
        <v>134</v>
      </c>
      <c r="DV2" s="1" t="s">
        <v>134</v>
      </c>
    </row>
    <row r="3" spans="1:126" x14ac:dyDescent="0.25">
      <c r="A3" s="1" t="s">
        <v>126</v>
      </c>
      <c r="B3" s="1" t="s">
        <v>159</v>
      </c>
      <c r="C3" s="1" t="s">
        <v>128</v>
      </c>
      <c r="D3" s="2">
        <v>44082.4375</v>
      </c>
      <c r="E3" s="1" t="s">
        <v>160</v>
      </c>
      <c r="F3" s="1" t="s">
        <v>160</v>
      </c>
      <c r="G3" s="1" t="s">
        <v>130</v>
      </c>
      <c r="H3" s="1" t="s">
        <v>131</v>
      </c>
      <c r="I3" s="1"/>
      <c r="J3" s="1" t="s">
        <v>132</v>
      </c>
      <c r="K3" s="1" t="s">
        <v>132</v>
      </c>
      <c r="L3" s="1"/>
      <c r="M3" s="1" t="s">
        <v>133</v>
      </c>
      <c r="N3" s="1" t="s">
        <v>133</v>
      </c>
      <c r="O3" s="1"/>
      <c r="P3" s="1" t="s">
        <v>133</v>
      </c>
      <c r="Q3" s="1" t="s">
        <v>133</v>
      </c>
      <c r="R3" s="1"/>
      <c r="S3" s="1" t="s">
        <v>134</v>
      </c>
      <c r="T3" s="1" t="s">
        <v>134</v>
      </c>
      <c r="U3" s="1"/>
      <c r="V3" s="1" t="s">
        <v>133</v>
      </c>
      <c r="W3" s="1" t="s">
        <v>133</v>
      </c>
      <c r="X3" s="1"/>
      <c r="Y3" s="1"/>
      <c r="Z3" s="1" t="s">
        <v>135</v>
      </c>
      <c r="AA3" s="1" t="s">
        <v>135</v>
      </c>
      <c r="AB3" s="1"/>
      <c r="AC3" s="1" t="s">
        <v>133</v>
      </c>
      <c r="AD3" s="1" t="s">
        <v>133</v>
      </c>
      <c r="AE3" s="1" t="s">
        <v>136</v>
      </c>
      <c r="AF3" s="1" t="s">
        <v>136</v>
      </c>
      <c r="AG3" s="1" t="s">
        <v>137</v>
      </c>
      <c r="AH3" s="1"/>
      <c r="AI3" s="1" t="s">
        <v>137</v>
      </c>
      <c r="AJ3" s="1"/>
      <c r="AK3" s="1" t="s">
        <v>134</v>
      </c>
      <c r="AL3" s="1" t="s">
        <v>134</v>
      </c>
      <c r="AM3" s="1" t="s">
        <v>138</v>
      </c>
      <c r="AN3" s="1" t="s">
        <v>139</v>
      </c>
      <c r="AO3" s="1" t="s">
        <v>140</v>
      </c>
      <c r="AP3" s="1"/>
      <c r="AQ3" s="1" t="s">
        <v>133</v>
      </c>
      <c r="AR3" s="1" t="s">
        <v>133</v>
      </c>
      <c r="AS3" s="1"/>
      <c r="AT3" s="1" t="s">
        <v>133</v>
      </c>
      <c r="AU3" s="1" t="s">
        <v>133</v>
      </c>
      <c r="AV3" s="1">
        <v>5.4</v>
      </c>
      <c r="AW3" s="1">
        <v>2.5</v>
      </c>
      <c r="AX3" s="1" t="s">
        <v>141</v>
      </c>
      <c r="AY3" s="1"/>
      <c r="AZ3" s="1" t="s">
        <v>134</v>
      </c>
      <c r="BA3" s="1" t="s">
        <v>134</v>
      </c>
      <c r="BB3" s="1" t="s">
        <v>142</v>
      </c>
      <c r="BC3" s="1" t="s">
        <v>139</v>
      </c>
      <c r="BD3" s="1" t="s">
        <v>143</v>
      </c>
      <c r="BE3" s="1"/>
      <c r="BF3" s="1"/>
      <c r="BG3" s="1" t="s">
        <v>144</v>
      </c>
      <c r="BH3" s="1"/>
      <c r="BI3" s="1" t="s">
        <v>136</v>
      </c>
      <c r="BJ3" s="1" t="s">
        <v>145</v>
      </c>
      <c r="BK3" s="1" t="s">
        <v>145</v>
      </c>
      <c r="BL3" s="1" t="s">
        <v>136</v>
      </c>
      <c r="BM3" s="1" t="s">
        <v>146</v>
      </c>
      <c r="BN3" s="1" t="s">
        <v>147</v>
      </c>
      <c r="BO3" s="1"/>
      <c r="BP3" s="1" t="s">
        <v>134</v>
      </c>
      <c r="BQ3" s="1" t="s">
        <v>134</v>
      </c>
      <c r="BR3" s="1" t="s">
        <v>136</v>
      </c>
      <c r="BS3" s="1" t="s">
        <v>136</v>
      </c>
      <c r="BT3" s="1"/>
      <c r="BU3" s="1" t="s">
        <v>134</v>
      </c>
      <c r="BV3" s="1" t="s">
        <v>134</v>
      </c>
      <c r="BW3" s="1"/>
      <c r="BX3" s="1" t="s">
        <v>148</v>
      </c>
      <c r="BY3" s="1" t="s">
        <v>148</v>
      </c>
      <c r="BZ3" s="1"/>
      <c r="CA3" s="1" t="s">
        <v>134</v>
      </c>
      <c r="CB3" s="1" t="s">
        <v>134</v>
      </c>
      <c r="CC3" s="1"/>
      <c r="CD3" s="1" t="s">
        <v>134</v>
      </c>
      <c r="CE3" s="1" t="s">
        <v>134</v>
      </c>
      <c r="CF3" s="1" t="s">
        <v>149</v>
      </c>
      <c r="CG3" s="1" t="s">
        <v>150</v>
      </c>
      <c r="CH3" s="1" t="s">
        <v>151</v>
      </c>
      <c r="CI3" s="1"/>
      <c r="CJ3" s="1" t="s">
        <v>152</v>
      </c>
      <c r="CK3" s="1" t="s">
        <v>152</v>
      </c>
      <c r="CL3" s="1">
        <v>8.41</v>
      </c>
      <c r="CM3" s="1">
        <v>103.4</v>
      </c>
      <c r="CN3" s="1">
        <v>6.3</v>
      </c>
      <c r="CO3" s="1">
        <v>7.2</v>
      </c>
      <c r="CP3" s="1" t="s">
        <v>153</v>
      </c>
      <c r="CQ3" s="1" t="s">
        <v>136</v>
      </c>
      <c r="CR3" s="1">
        <v>210.4</v>
      </c>
      <c r="CS3" s="1"/>
      <c r="CT3" s="1"/>
      <c r="CU3" s="1" t="s">
        <v>154</v>
      </c>
      <c r="CV3" s="1" t="s">
        <v>154</v>
      </c>
      <c r="CW3" s="1"/>
      <c r="CX3" s="1"/>
      <c r="CY3" s="1" t="s">
        <v>133</v>
      </c>
      <c r="CZ3" s="1" t="s">
        <v>133</v>
      </c>
      <c r="DA3" s="1" t="s">
        <v>155</v>
      </c>
      <c r="DB3" s="1" t="s">
        <v>136</v>
      </c>
      <c r="DC3" s="1" t="s">
        <v>136</v>
      </c>
      <c r="DD3" s="1"/>
      <c r="DE3" s="1" t="s">
        <v>141</v>
      </c>
      <c r="DF3" s="1" t="s">
        <v>145</v>
      </c>
      <c r="DG3" s="1" t="s">
        <v>141</v>
      </c>
      <c r="DH3" s="1" t="s">
        <v>141</v>
      </c>
      <c r="DI3" s="1" t="s">
        <v>139</v>
      </c>
      <c r="DJ3" s="1" t="s">
        <v>156</v>
      </c>
      <c r="DK3" s="1" t="s">
        <v>157</v>
      </c>
      <c r="DL3" s="1">
        <v>23.4</v>
      </c>
      <c r="DM3" s="1">
        <v>20.8</v>
      </c>
      <c r="DN3" s="1"/>
      <c r="DO3" s="1">
        <v>1.1000000000000001</v>
      </c>
      <c r="DP3" s="1">
        <v>0.27</v>
      </c>
      <c r="DQ3" s="1"/>
      <c r="DR3" s="1" t="s">
        <v>158</v>
      </c>
      <c r="DS3" s="1" t="s">
        <v>158</v>
      </c>
      <c r="DT3" s="1"/>
      <c r="DU3" s="1" t="s">
        <v>134</v>
      </c>
      <c r="DV3" s="1" t="s">
        <v>134</v>
      </c>
    </row>
    <row r="4" spans="1:126" x14ac:dyDescent="0.25">
      <c r="A4" s="1" t="s">
        <v>126</v>
      </c>
      <c r="B4" s="1" t="s">
        <v>161</v>
      </c>
      <c r="C4" s="1" t="s">
        <v>128</v>
      </c>
      <c r="D4" s="2">
        <v>44083.381944444445</v>
      </c>
      <c r="E4" s="1" t="s">
        <v>162</v>
      </c>
      <c r="F4" s="1" t="s">
        <v>162</v>
      </c>
      <c r="G4" s="1" t="s">
        <v>130</v>
      </c>
      <c r="H4" s="1" t="s">
        <v>131</v>
      </c>
      <c r="I4" s="1"/>
      <c r="J4" s="1" t="s">
        <v>132</v>
      </c>
      <c r="K4" s="1" t="s">
        <v>132</v>
      </c>
      <c r="L4" s="1"/>
      <c r="M4" s="1" t="s">
        <v>133</v>
      </c>
      <c r="N4" s="1" t="s">
        <v>133</v>
      </c>
      <c r="O4" s="1"/>
      <c r="P4" s="1" t="s">
        <v>133</v>
      </c>
      <c r="Q4" s="1" t="s">
        <v>133</v>
      </c>
      <c r="R4" s="1"/>
      <c r="S4" s="1" t="s">
        <v>134</v>
      </c>
      <c r="T4" s="1" t="s">
        <v>134</v>
      </c>
      <c r="U4" s="1"/>
      <c r="V4" s="1" t="s">
        <v>133</v>
      </c>
      <c r="W4" s="1" t="s">
        <v>133</v>
      </c>
      <c r="X4" s="1"/>
      <c r="Y4" s="1"/>
      <c r="Z4" s="1" t="s">
        <v>135</v>
      </c>
      <c r="AA4" s="1" t="s">
        <v>135</v>
      </c>
      <c r="AB4" s="1"/>
      <c r="AC4" s="1" t="s">
        <v>133</v>
      </c>
      <c r="AD4" s="1" t="s">
        <v>133</v>
      </c>
      <c r="AE4" s="1" t="s">
        <v>136</v>
      </c>
      <c r="AF4" s="1" t="s">
        <v>136</v>
      </c>
      <c r="AG4" s="1" t="s">
        <v>137</v>
      </c>
      <c r="AH4" s="1"/>
      <c r="AI4" s="1" t="s">
        <v>137</v>
      </c>
      <c r="AJ4" s="1"/>
      <c r="AK4" s="1" t="s">
        <v>134</v>
      </c>
      <c r="AL4" s="1" t="s">
        <v>134</v>
      </c>
      <c r="AM4" s="1" t="s">
        <v>138</v>
      </c>
      <c r="AN4" s="1" t="s">
        <v>139</v>
      </c>
      <c r="AO4" s="1" t="s">
        <v>140</v>
      </c>
      <c r="AP4" s="1"/>
      <c r="AQ4" s="1" t="s">
        <v>133</v>
      </c>
      <c r="AR4" s="1" t="s">
        <v>133</v>
      </c>
      <c r="AS4" s="1"/>
      <c r="AT4" s="1" t="s">
        <v>133</v>
      </c>
      <c r="AU4" s="1" t="s">
        <v>133</v>
      </c>
      <c r="AV4" s="1">
        <v>3.6</v>
      </c>
      <c r="AW4" s="1">
        <v>2.62</v>
      </c>
      <c r="AX4" s="1" t="s">
        <v>141</v>
      </c>
      <c r="AY4" s="1"/>
      <c r="AZ4" s="1" t="s">
        <v>134</v>
      </c>
      <c r="BA4" s="1" t="s">
        <v>134</v>
      </c>
      <c r="BB4" s="1" t="s">
        <v>142</v>
      </c>
      <c r="BC4" s="1" t="s">
        <v>139</v>
      </c>
      <c r="BD4" s="1" t="s">
        <v>143</v>
      </c>
      <c r="BE4" s="1"/>
      <c r="BF4" s="1"/>
      <c r="BG4" s="1" t="s">
        <v>144</v>
      </c>
      <c r="BH4" s="1"/>
      <c r="BI4" s="1" t="s">
        <v>136</v>
      </c>
      <c r="BJ4" s="1" t="s">
        <v>145</v>
      </c>
      <c r="BK4" s="1" t="s">
        <v>145</v>
      </c>
      <c r="BL4" s="1" t="s">
        <v>136</v>
      </c>
      <c r="BM4" s="1" t="s">
        <v>146</v>
      </c>
      <c r="BN4" s="1" t="s">
        <v>147</v>
      </c>
      <c r="BO4" s="1"/>
      <c r="BP4" s="1" t="s">
        <v>134</v>
      </c>
      <c r="BQ4" s="1" t="s">
        <v>134</v>
      </c>
      <c r="BR4" s="1" t="s">
        <v>136</v>
      </c>
      <c r="BS4" s="1" t="s">
        <v>136</v>
      </c>
      <c r="BT4" s="1"/>
      <c r="BU4" s="1" t="s">
        <v>134</v>
      </c>
      <c r="BV4" s="1" t="s">
        <v>134</v>
      </c>
      <c r="BW4" s="1"/>
      <c r="BX4" s="1" t="s">
        <v>148</v>
      </c>
      <c r="BY4" s="1" t="s">
        <v>148</v>
      </c>
      <c r="BZ4" s="1"/>
      <c r="CA4" s="1" t="s">
        <v>134</v>
      </c>
      <c r="CB4" s="1" t="s">
        <v>134</v>
      </c>
      <c r="CC4" s="1"/>
      <c r="CD4" s="1" t="s">
        <v>134</v>
      </c>
      <c r="CE4" s="1" t="s">
        <v>134</v>
      </c>
      <c r="CF4" s="1" t="s">
        <v>149</v>
      </c>
      <c r="CG4" s="1" t="s">
        <v>150</v>
      </c>
      <c r="CH4" s="1" t="s">
        <v>151</v>
      </c>
      <c r="CI4" s="1"/>
      <c r="CJ4" s="1" t="s">
        <v>152</v>
      </c>
      <c r="CK4" s="1" t="s">
        <v>152</v>
      </c>
      <c r="CL4" s="1">
        <v>7.75</v>
      </c>
      <c r="CM4" s="1">
        <v>92.6</v>
      </c>
      <c r="CN4" s="1">
        <v>7.8</v>
      </c>
      <c r="CO4" s="1">
        <v>7.5</v>
      </c>
      <c r="CP4" s="1" t="s">
        <v>153</v>
      </c>
      <c r="CQ4" s="1" t="s">
        <v>136</v>
      </c>
      <c r="CR4" s="1">
        <v>192.4</v>
      </c>
      <c r="CS4" s="1"/>
      <c r="CT4" s="1"/>
      <c r="CU4" s="1" t="s">
        <v>154</v>
      </c>
      <c r="CV4" s="1" t="s">
        <v>154</v>
      </c>
      <c r="CW4" s="1"/>
      <c r="CX4" s="1"/>
      <c r="CY4" s="1" t="s">
        <v>133</v>
      </c>
      <c r="CZ4" s="1" t="s">
        <v>133</v>
      </c>
      <c r="DA4" s="1" t="s">
        <v>155</v>
      </c>
      <c r="DB4" s="1" t="s">
        <v>136</v>
      </c>
      <c r="DC4" s="1" t="s">
        <v>136</v>
      </c>
      <c r="DD4" s="1"/>
      <c r="DE4" s="1" t="s">
        <v>141</v>
      </c>
      <c r="DF4" s="1" t="s">
        <v>145</v>
      </c>
      <c r="DG4" s="1" t="s">
        <v>141</v>
      </c>
      <c r="DH4" s="1" t="s">
        <v>141</v>
      </c>
      <c r="DI4" s="1" t="s">
        <v>139</v>
      </c>
      <c r="DJ4" s="1" t="s">
        <v>156</v>
      </c>
      <c r="DK4" s="1" t="s">
        <v>157</v>
      </c>
      <c r="DL4" s="1">
        <v>27.8</v>
      </c>
      <c r="DM4" s="1">
        <v>24</v>
      </c>
      <c r="DN4" s="1"/>
      <c r="DO4" s="1">
        <v>0.78</v>
      </c>
      <c r="DP4" s="1" t="s">
        <v>145</v>
      </c>
      <c r="DQ4" s="1"/>
      <c r="DR4" s="1" t="s">
        <v>158</v>
      </c>
      <c r="DS4" s="1" t="s">
        <v>158</v>
      </c>
      <c r="DT4" s="1"/>
      <c r="DU4" s="1" t="s">
        <v>134</v>
      </c>
      <c r="DV4" s="1" t="s">
        <v>134</v>
      </c>
    </row>
    <row r="5" spans="1:126" x14ac:dyDescent="0.25">
      <c r="A5" s="1" t="s">
        <v>126</v>
      </c>
      <c r="B5" s="1" t="s">
        <v>163</v>
      </c>
      <c r="C5" s="1" t="s">
        <v>128</v>
      </c>
      <c r="D5" s="2">
        <v>44082.347222222219</v>
      </c>
      <c r="E5" s="1" t="s">
        <v>164</v>
      </c>
      <c r="F5" s="1" t="s">
        <v>164</v>
      </c>
      <c r="G5" s="1" t="s">
        <v>130</v>
      </c>
      <c r="H5" s="1" t="s">
        <v>131</v>
      </c>
      <c r="I5" s="1"/>
      <c r="J5" s="1" t="s">
        <v>132</v>
      </c>
      <c r="K5" s="1" t="s">
        <v>132</v>
      </c>
      <c r="L5" s="1"/>
      <c r="M5" s="1" t="s">
        <v>133</v>
      </c>
      <c r="N5" s="1" t="s">
        <v>133</v>
      </c>
      <c r="O5" s="1"/>
      <c r="P5" s="1" t="s">
        <v>133</v>
      </c>
      <c r="Q5" s="1" t="s">
        <v>133</v>
      </c>
      <c r="R5" s="1"/>
      <c r="S5" s="1" t="s">
        <v>134</v>
      </c>
      <c r="T5" s="1" t="s">
        <v>134</v>
      </c>
      <c r="U5" s="1"/>
      <c r="V5" s="1" t="s">
        <v>133</v>
      </c>
      <c r="W5" s="1" t="s">
        <v>133</v>
      </c>
      <c r="X5" s="1"/>
      <c r="Y5" s="1"/>
      <c r="Z5" s="1" t="s">
        <v>135</v>
      </c>
      <c r="AA5" s="1" t="s">
        <v>135</v>
      </c>
      <c r="AB5" s="1"/>
      <c r="AC5" s="1" t="s">
        <v>133</v>
      </c>
      <c r="AD5" s="1" t="s">
        <v>133</v>
      </c>
      <c r="AE5" s="1" t="s">
        <v>136</v>
      </c>
      <c r="AF5" s="1" t="s">
        <v>136</v>
      </c>
      <c r="AG5" s="1" t="s">
        <v>137</v>
      </c>
      <c r="AH5" s="1"/>
      <c r="AI5" s="1" t="s">
        <v>137</v>
      </c>
      <c r="AJ5" s="1"/>
      <c r="AK5" s="1" t="s">
        <v>134</v>
      </c>
      <c r="AL5" s="1" t="s">
        <v>134</v>
      </c>
      <c r="AM5" s="1" t="s">
        <v>138</v>
      </c>
      <c r="AN5" s="1" t="s">
        <v>139</v>
      </c>
      <c r="AO5" s="1" t="s">
        <v>140</v>
      </c>
      <c r="AP5" s="1"/>
      <c r="AQ5" s="1" t="s">
        <v>133</v>
      </c>
      <c r="AR5" s="1" t="s">
        <v>133</v>
      </c>
      <c r="AS5" s="1"/>
      <c r="AT5" s="1" t="s">
        <v>133</v>
      </c>
      <c r="AU5" s="1" t="s">
        <v>133</v>
      </c>
      <c r="AV5" s="1">
        <v>4</v>
      </c>
      <c r="AW5" s="1">
        <v>1.69</v>
      </c>
      <c r="AX5" s="1" t="s">
        <v>141</v>
      </c>
      <c r="AY5" s="1"/>
      <c r="AZ5" s="1" t="s">
        <v>134</v>
      </c>
      <c r="BA5" s="1" t="s">
        <v>134</v>
      </c>
      <c r="BB5" s="1" t="s">
        <v>142</v>
      </c>
      <c r="BC5" s="1" t="s">
        <v>139</v>
      </c>
      <c r="BD5" s="1" t="s">
        <v>143</v>
      </c>
      <c r="BE5" s="1"/>
      <c r="BF5" s="1"/>
      <c r="BG5" s="1" t="s">
        <v>144</v>
      </c>
      <c r="BH5" s="1"/>
      <c r="BI5" s="1" t="s">
        <v>136</v>
      </c>
      <c r="BJ5" s="1" t="s">
        <v>145</v>
      </c>
      <c r="BK5" s="1" t="s">
        <v>145</v>
      </c>
      <c r="BL5" s="1" t="s">
        <v>136</v>
      </c>
      <c r="BM5" s="1" t="s">
        <v>146</v>
      </c>
      <c r="BN5" s="1" t="s">
        <v>147</v>
      </c>
      <c r="BO5" s="1"/>
      <c r="BP5" s="1" t="s">
        <v>134</v>
      </c>
      <c r="BQ5" s="1" t="s">
        <v>134</v>
      </c>
      <c r="BR5" s="1" t="s">
        <v>136</v>
      </c>
      <c r="BS5" s="1" t="s">
        <v>136</v>
      </c>
      <c r="BT5" s="1"/>
      <c r="BU5" s="1" t="s">
        <v>134</v>
      </c>
      <c r="BV5" s="1" t="s">
        <v>134</v>
      </c>
      <c r="BW5" s="1"/>
      <c r="BX5" s="1" t="s">
        <v>148</v>
      </c>
      <c r="BY5" s="1" t="s">
        <v>148</v>
      </c>
      <c r="BZ5" s="1"/>
      <c r="CA5" s="1" t="s">
        <v>134</v>
      </c>
      <c r="CB5" s="1" t="s">
        <v>134</v>
      </c>
      <c r="CC5" s="1"/>
      <c r="CD5" s="1" t="s">
        <v>134</v>
      </c>
      <c r="CE5" s="1" t="s">
        <v>134</v>
      </c>
      <c r="CF5" s="1" t="s">
        <v>149</v>
      </c>
      <c r="CG5" s="1" t="s">
        <v>150</v>
      </c>
      <c r="CH5" s="1" t="s">
        <v>151</v>
      </c>
      <c r="CI5" s="1"/>
      <c r="CJ5" s="1" t="s">
        <v>152</v>
      </c>
      <c r="CK5" s="1" t="s">
        <v>152</v>
      </c>
      <c r="CL5" s="1">
        <v>6.81</v>
      </c>
      <c r="CM5" s="1">
        <v>70.400000000000006</v>
      </c>
      <c r="CN5" s="1">
        <v>8.4600000000000009</v>
      </c>
      <c r="CO5" s="1">
        <v>7.2</v>
      </c>
      <c r="CP5" s="1" t="s">
        <v>153</v>
      </c>
      <c r="CQ5" s="1" t="s">
        <v>136</v>
      </c>
      <c r="CR5" s="1">
        <v>198.6</v>
      </c>
      <c r="CS5" s="1"/>
      <c r="CT5" s="1"/>
      <c r="CU5" s="1" t="s">
        <v>154</v>
      </c>
      <c r="CV5" s="1" t="s">
        <v>154</v>
      </c>
      <c r="CW5" s="1"/>
      <c r="CX5" s="1"/>
      <c r="CY5" s="1" t="s">
        <v>133</v>
      </c>
      <c r="CZ5" s="1" t="s">
        <v>133</v>
      </c>
      <c r="DA5" s="1" t="s">
        <v>155</v>
      </c>
      <c r="DB5" s="1" t="s">
        <v>136</v>
      </c>
      <c r="DC5" s="1" t="s">
        <v>136</v>
      </c>
      <c r="DD5" s="1"/>
      <c r="DE5" s="1" t="s">
        <v>141</v>
      </c>
      <c r="DF5" s="1" t="s">
        <v>145</v>
      </c>
      <c r="DG5" s="1" t="s">
        <v>141</v>
      </c>
      <c r="DH5" s="1" t="s">
        <v>141</v>
      </c>
      <c r="DI5" s="1" t="s">
        <v>139</v>
      </c>
      <c r="DJ5" s="1" t="s">
        <v>156</v>
      </c>
      <c r="DK5" s="1" t="s">
        <v>157</v>
      </c>
      <c r="DL5" s="1">
        <v>28.9</v>
      </c>
      <c r="DM5" s="1">
        <v>22.4</v>
      </c>
      <c r="DN5" s="1"/>
      <c r="DO5" s="1">
        <v>0.28999999999999998</v>
      </c>
      <c r="DP5" s="1">
        <v>1.3</v>
      </c>
      <c r="DQ5" s="1"/>
      <c r="DR5" s="1" t="s">
        <v>158</v>
      </c>
      <c r="DS5" s="1" t="s">
        <v>158</v>
      </c>
      <c r="DT5" s="1"/>
      <c r="DU5" s="1" t="s">
        <v>134</v>
      </c>
      <c r="DV5" s="1" t="s">
        <v>134</v>
      </c>
    </row>
    <row r="6" spans="1:126" x14ac:dyDescent="0.25">
      <c r="A6" s="1" t="s">
        <v>126</v>
      </c>
      <c r="B6" s="1" t="s">
        <v>165</v>
      </c>
      <c r="C6" s="1" t="s">
        <v>128</v>
      </c>
      <c r="D6" s="2">
        <v>44079.4375</v>
      </c>
      <c r="E6" s="1" t="s">
        <v>166</v>
      </c>
      <c r="F6" s="1" t="s">
        <v>166</v>
      </c>
      <c r="G6" s="1" t="s">
        <v>130</v>
      </c>
      <c r="H6" s="1" t="s">
        <v>131</v>
      </c>
      <c r="I6" s="1"/>
      <c r="J6" s="1" t="s">
        <v>132</v>
      </c>
      <c r="K6" s="1" t="s">
        <v>132</v>
      </c>
      <c r="L6" s="1"/>
      <c r="M6" s="1" t="s">
        <v>133</v>
      </c>
      <c r="N6" s="1" t="s">
        <v>133</v>
      </c>
      <c r="O6" s="1"/>
      <c r="P6" s="1" t="s">
        <v>133</v>
      </c>
      <c r="Q6" s="1" t="s">
        <v>133</v>
      </c>
      <c r="R6" s="1"/>
      <c r="S6" s="1" t="s">
        <v>134</v>
      </c>
      <c r="T6" s="1" t="s">
        <v>134</v>
      </c>
      <c r="U6" s="1"/>
      <c r="V6" s="1" t="s">
        <v>133</v>
      </c>
      <c r="W6" s="1" t="s">
        <v>133</v>
      </c>
      <c r="X6" s="1"/>
      <c r="Y6" s="1"/>
      <c r="Z6" s="1" t="s">
        <v>135</v>
      </c>
      <c r="AA6" s="1" t="s">
        <v>135</v>
      </c>
      <c r="AB6" s="1"/>
      <c r="AC6" s="1" t="s">
        <v>133</v>
      </c>
      <c r="AD6" s="1" t="s">
        <v>133</v>
      </c>
      <c r="AE6" s="1" t="s">
        <v>136</v>
      </c>
      <c r="AF6" s="1" t="s">
        <v>136</v>
      </c>
      <c r="AG6" s="1" t="s">
        <v>137</v>
      </c>
      <c r="AH6" s="1"/>
      <c r="AI6" s="1" t="s">
        <v>137</v>
      </c>
      <c r="AJ6" s="1"/>
      <c r="AK6" s="1" t="s">
        <v>134</v>
      </c>
      <c r="AL6" s="1" t="s">
        <v>134</v>
      </c>
      <c r="AM6" s="1" t="s">
        <v>138</v>
      </c>
      <c r="AN6" s="1" t="s">
        <v>139</v>
      </c>
      <c r="AO6" s="1" t="s">
        <v>140</v>
      </c>
      <c r="AP6" s="1"/>
      <c r="AQ6" s="1" t="s">
        <v>133</v>
      </c>
      <c r="AR6" s="1" t="s">
        <v>133</v>
      </c>
      <c r="AS6" s="1"/>
      <c r="AT6" s="1" t="s">
        <v>133</v>
      </c>
      <c r="AU6" s="1" t="s">
        <v>133</v>
      </c>
      <c r="AV6" s="1">
        <v>2.6</v>
      </c>
      <c r="AW6" s="1">
        <v>2.25</v>
      </c>
      <c r="AX6" s="1" t="s">
        <v>141</v>
      </c>
      <c r="AY6" s="1"/>
      <c r="AZ6" s="1" t="s">
        <v>134</v>
      </c>
      <c r="BA6" s="1" t="s">
        <v>134</v>
      </c>
      <c r="BB6" s="1" t="s">
        <v>142</v>
      </c>
      <c r="BC6" s="1" t="s">
        <v>139</v>
      </c>
      <c r="BD6" s="1" t="s">
        <v>167</v>
      </c>
      <c r="BE6" s="1"/>
      <c r="BF6" s="1"/>
      <c r="BG6" s="1" t="s">
        <v>144</v>
      </c>
      <c r="BH6" s="1"/>
      <c r="BI6" s="1" t="s">
        <v>136</v>
      </c>
      <c r="BJ6" s="1" t="s">
        <v>145</v>
      </c>
      <c r="BK6" s="1" t="s">
        <v>145</v>
      </c>
      <c r="BL6" s="1" t="s">
        <v>136</v>
      </c>
      <c r="BM6" s="1" t="s">
        <v>146</v>
      </c>
      <c r="BN6" s="1" t="s">
        <v>147</v>
      </c>
      <c r="BO6" s="1"/>
      <c r="BP6" s="1" t="s">
        <v>134</v>
      </c>
      <c r="BQ6" s="1" t="s">
        <v>134</v>
      </c>
      <c r="BR6" s="1" t="s">
        <v>136</v>
      </c>
      <c r="BS6" s="1" t="s">
        <v>136</v>
      </c>
      <c r="BT6" s="1"/>
      <c r="BU6" s="1" t="s">
        <v>134</v>
      </c>
      <c r="BV6" s="1" t="s">
        <v>134</v>
      </c>
      <c r="BW6" s="1"/>
      <c r="BX6" s="1" t="s">
        <v>148</v>
      </c>
      <c r="BY6" s="1" t="s">
        <v>148</v>
      </c>
      <c r="BZ6" s="1"/>
      <c r="CA6" s="1" t="s">
        <v>134</v>
      </c>
      <c r="CB6" s="1" t="s">
        <v>134</v>
      </c>
      <c r="CC6" s="1"/>
      <c r="CD6" s="1" t="s">
        <v>134</v>
      </c>
      <c r="CE6" s="1" t="s">
        <v>134</v>
      </c>
      <c r="CF6" s="1" t="s">
        <v>149</v>
      </c>
      <c r="CG6" s="1" t="s">
        <v>150</v>
      </c>
      <c r="CH6" s="1" t="s">
        <v>151</v>
      </c>
      <c r="CI6" s="1"/>
      <c r="CJ6" s="1" t="s">
        <v>152</v>
      </c>
      <c r="CK6" s="1" t="s">
        <v>152</v>
      </c>
      <c r="CL6" s="1">
        <v>7.8</v>
      </c>
      <c r="CM6" s="1">
        <v>95.6</v>
      </c>
      <c r="CN6" s="1">
        <v>6.94</v>
      </c>
      <c r="CO6" s="1">
        <v>6.2</v>
      </c>
      <c r="CP6" s="1" t="s">
        <v>153</v>
      </c>
      <c r="CQ6" s="1" t="s">
        <v>136</v>
      </c>
      <c r="CR6" s="1">
        <v>176.1</v>
      </c>
      <c r="CS6" s="1"/>
      <c r="CT6" s="1"/>
      <c r="CU6" s="1" t="s">
        <v>154</v>
      </c>
      <c r="CV6" s="1" t="s">
        <v>154</v>
      </c>
      <c r="CW6" s="1"/>
      <c r="CX6" s="1"/>
      <c r="CY6" s="1" t="s">
        <v>133</v>
      </c>
      <c r="CZ6" s="1" t="s">
        <v>133</v>
      </c>
      <c r="DA6" s="1" t="s">
        <v>155</v>
      </c>
      <c r="DB6" s="1" t="s">
        <v>136</v>
      </c>
      <c r="DC6" s="1" t="s">
        <v>136</v>
      </c>
      <c r="DD6" s="1"/>
      <c r="DE6" s="1" t="s">
        <v>141</v>
      </c>
      <c r="DF6" s="1" t="s">
        <v>145</v>
      </c>
      <c r="DG6" s="1" t="s">
        <v>141</v>
      </c>
      <c r="DH6" s="1" t="s">
        <v>141</v>
      </c>
      <c r="DI6" s="1" t="s">
        <v>139</v>
      </c>
      <c r="DJ6" s="1" t="s">
        <v>156</v>
      </c>
      <c r="DK6" s="1" t="s">
        <v>157</v>
      </c>
      <c r="DL6" s="1">
        <v>29.4</v>
      </c>
      <c r="DM6" s="1">
        <v>26.1</v>
      </c>
      <c r="DN6" s="1"/>
      <c r="DO6" s="1">
        <v>0.46</v>
      </c>
      <c r="DP6" s="1">
        <v>0.72</v>
      </c>
      <c r="DQ6" s="1"/>
      <c r="DR6" s="1" t="s">
        <v>158</v>
      </c>
      <c r="DS6" s="1" t="s">
        <v>158</v>
      </c>
      <c r="DT6" s="1"/>
      <c r="DU6" s="1" t="s">
        <v>134</v>
      </c>
      <c r="DV6" s="1" t="s">
        <v>134</v>
      </c>
    </row>
    <row r="7" spans="1:126" x14ac:dyDescent="0.25">
      <c r="A7" s="1" t="s">
        <v>126</v>
      </c>
      <c r="B7" s="1" t="s">
        <v>168</v>
      </c>
      <c r="C7" s="1" t="s">
        <v>128</v>
      </c>
      <c r="D7" s="2">
        <v>44077.375</v>
      </c>
      <c r="E7" s="1" t="s">
        <v>169</v>
      </c>
      <c r="F7" s="1" t="s">
        <v>169</v>
      </c>
      <c r="G7" s="1" t="s">
        <v>130</v>
      </c>
      <c r="H7" s="1" t="s">
        <v>131</v>
      </c>
      <c r="I7" s="1"/>
      <c r="J7" s="1" t="s">
        <v>132</v>
      </c>
      <c r="K7" s="1" t="s">
        <v>132</v>
      </c>
      <c r="L7" s="1"/>
      <c r="M7" s="1" t="s">
        <v>133</v>
      </c>
      <c r="N7" s="1" t="s">
        <v>133</v>
      </c>
      <c r="O7" s="1"/>
      <c r="P7" s="1" t="s">
        <v>133</v>
      </c>
      <c r="Q7" s="1" t="s">
        <v>133</v>
      </c>
      <c r="R7" s="1"/>
      <c r="S7" s="1" t="s">
        <v>134</v>
      </c>
      <c r="T7" s="1" t="s">
        <v>134</v>
      </c>
      <c r="U7" s="1"/>
      <c r="V7" s="1" t="s">
        <v>133</v>
      </c>
      <c r="W7" s="1" t="s">
        <v>133</v>
      </c>
      <c r="X7" s="1"/>
      <c r="Y7" s="1"/>
      <c r="Z7" s="1" t="s">
        <v>135</v>
      </c>
      <c r="AA7" s="1" t="s">
        <v>135</v>
      </c>
      <c r="AB7" s="1"/>
      <c r="AC7" s="1" t="s">
        <v>133</v>
      </c>
      <c r="AD7" s="1" t="s">
        <v>133</v>
      </c>
      <c r="AE7" s="1" t="s">
        <v>136</v>
      </c>
      <c r="AF7" s="1" t="s">
        <v>136</v>
      </c>
      <c r="AG7" s="1" t="s">
        <v>137</v>
      </c>
      <c r="AH7" s="1"/>
      <c r="AI7" s="1" t="s">
        <v>137</v>
      </c>
      <c r="AJ7" s="1"/>
      <c r="AK7" s="1" t="s">
        <v>134</v>
      </c>
      <c r="AL7" s="1" t="s">
        <v>134</v>
      </c>
      <c r="AM7" s="1" t="s">
        <v>138</v>
      </c>
      <c r="AN7" s="1" t="s">
        <v>139</v>
      </c>
      <c r="AO7" s="1" t="s">
        <v>140</v>
      </c>
      <c r="AP7" s="1"/>
      <c r="AQ7" s="1" t="s">
        <v>133</v>
      </c>
      <c r="AR7" s="1" t="s">
        <v>133</v>
      </c>
      <c r="AS7" s="1"/>
      <c r="AT7" s="1" t="s">
        <v>133</v>
      </c>
      <c r="AU7" s="1" t="s">
        <v>133</v>
      </c>
      <c r="AV7" s="1">
        <v>4.5999999999999996</v>
      </c>
      <c r="AW7" s="1">
        <v>2.29</v>
      </c>
      <c r="AX7" s="1" t="s">
        <v>141</v>
      </c>
      <c r="AY7" s="1"/>
      <c r="AZ7" s="1" t="s">
        <v>134</v>
      </c>
      <c r="BA7" s="1" t="s">
        <v>134</v>
      </c>
      <c r="BB7" s="1" t="s">
        <v>142</v>
      </c>
      <c r="BC7" s="1" t="s">
        <v>139</v>
      </c>
      <c r="BD7" s="1" t="s">
        <v>143</v>
      </c>
      <c r="BE7" s="1"/>
      <c r="BF7" s="1"/>
      <c r="BG7" s="1" t="s">
        <v>144</v>
      </c>
      <c r="BH7" s="1"/>
      <c r="BI7" s="1" t="s">
        <v>136</v>
      </c>
      <c r="BJ7" s="1" t="s">
        <v>145</v>
      </c>
      <c r="BK7" s="1" t="s">
        <v>145</v>
      </c>
      <c r="BL7" s="1" t="s">
        <v>136</v>
      </c>
      <c r="BM7" s="1" t="s">
        <v>146</v>
      </c>
      <c r="BN7" s="1" t="s">
        <v>147</v>
      </c>
      <c r="BO7" s="1"/>
      <c r="BP7" s="1" t="s">
        <v>134</v>
      </c>
      <c r="BQ7" s="1" t="s">
        <v>134</v>
      </c>
      <c r="BR7" s="1" t="s">
        <v>136</v>
      </c>
      <c r="BS7" s="1" t="s">
        <v>136</v>
      </c>
      <c r="BT7" s="1"/>
      <c r="BU7" s="1" t="s">
        <v>134</v>
      </c>
      <c r="BV7" s="1" t="s">
        <v>134</v>
      </c>
      <c r="BW7" s="1"/>
      <c r="BX7" s="1" t="s">
        <v>148</v>
      </c>
      <c r="BY7" s="1" t="s">
        <v>148</v>
      </c>
      <c r="BZ7" s="1"/>
      <c r="CA7" s="1" t="s">
        <v>134</v>
      </c>
      <c r="CB7" s="1" t="s">
        <v>134</v>
      </c>
      <c r="CC7" s="1"/>
      <c r="CD7" s="1" t="s">
        <v>134</v>
      </c>
      <c r="CE7" s="1" t="s">
        <v>134</v>
      </c>
      <c r="CF7" s="1" t="s">
        <v>149</v>
      </c>
      <c r="CG7" s="1" t="s">
        <v>150</v>
      </c>
      <c r="CH7" s="1" t="s">
        <v>151</v>
      </c>
      <c r="CI7" s="1"/>
      <c r="CJ7" s="1" t="s">
        <v>152</v>
      </c>
      <c r="CK7" s="1" t="s">
        <v>152</v>
      </c>
      <c r="CL7" s="1">
        <v>7.3</v>
      </c>
      <c r="CM7" s="1">
        <v>92.1</v>
      </c>
      <c r="CN7" s="1">
        <v>6.7</v>
      </c>
      <c r="CO7" s="1">
        <v>7.6</v>
      </c>
      <c r="CP7" s="1" t="s">
        <v>153</v>
      </c>
      <c r="CQ7" s="1" t="s">
        <v>136</v>
      </c>
      <c r="CR7" s="1">
        <v>167.6</v>
      </c>
      <c r="CS7" s="1"/>
      <c r="CT7" s="1"/>
      <c r="CU7" s="1" t="s">
        <v>154</v>
      </c>
      <c r="CV7" s="1" t="s">
        <v>154</v>
      </c>
      <c r="CW7" s="1"/>
      <c r="CX7" s="1"/>
      <c r="CY7" s="1" t="s">
        <v>133</v>
      </c>
      <c r="CZ7" s="1" t="s">
        <v>133</v>
      </c>
      <c r="DA7" s="1" t="s">
        <v>155</v>
      </c>
      <c r="DB7" s="1" t="s">
        <v>136</v>
      </c>
      <c r="DC7" s="1" t="s">
        <v>136</v>
      </c>
      <c r="DD7" s="1"/>
      <c r="DE7" s="1" t="s">
        <v>141</v>
      </c>
      <c r="DF7" s="1" t="s">
        <v>145</v>
      </c>
      <c r="DG7" s="1" t="s">
        <v>141</v>
      </c>
      <c r="DH7" s="1" t="s">
        <v>141</v>
      </c>
      <c r="DI7" s="1" t="s">
        <v>139</v>
      </c>
      <c r="DJ7" s="1" t="s">
        <v>156</v>
      </c>
      <c r="DK7" s="1" t="s">
        <v>157</v>
      </c>
      <c r="DL7" s="1">
        <v>28</v>
      </c>
      <c r="DM7" s="1">
        <v>25.1</v>
      </c>
      <c r="DN7" s="1"/>
      <c r="DO7" s="1">
        <v>0.46</v>
      </c>
      <c r="DP7" s="1">
        <v>0.1</v>
      </c>
      <c r="DQ7" s="1"/>
      <c r="DR7" s="1" t="s">
        <v>158</v>
      </c>
      <c r="DS7" s="1" t="s">
        <v>158</v>
      </c>
      <c r="DT7" s="1"/>
      <c r="DU7" s="1" t="s">
        <v>134</v>
      </c>
      <c r="DV7" s="1" t="s">
        <v>134</v>
      </c>
    </row>
    <row r="8" spans="1:126" x14ac:dyDescent="0.25">
      <c r="A8" s="1" t="s">
        <v>126</v>
      </c>
      <c r="B8" s="1" t="s">
        <v>170</v>
      </c>
      <c r="C8" s="1" t="s">
        <v>128</v>
      </c>
      <c r="D8" s="2">
        <v>44085.361111111109</v>
      </c>
      <c r="E8" s="1" t="s">
        <v>171</v>
      </c>
      <c r="F8" s="1" t="s">
        <v>171</v>
      </c>
      <c r="G8" s="1" t="s">
        <v>130</v>
      </c>
      <c r="H8" s="1" t="s">
        <v>131</v>
      </c>
      <c r="I8" s="1"/>
      <c r="J8" s="1" t="s">
        <v>132</v>
      </c>
      <c r="K8" s="1" t="s">
        <v>132</v>
      </c>
      <c r="L8" s="1"/>
      <c r="M8" s="1" t="s">
        <v>133</v>
      </c>
      <c r="N8" s="1" t="s">
        <v>133</v>
      </c>
      <c r="O8" s="1"/>
      <c r="P8" s="1" t="s">
        <v>133</v>
      </c>
      <c r="Q8" s="1" t="s">
        <v>133</v>
      </c>
      <c r="R8" s="1"/>
      <c r="S8" s="1" t="s">
        <v>134</v>
      </c>
      <c r="T8" s="1" t="s">
        <v>134</v>
      </c>
      <c r="U8" s="1"/>
      <c r="V8" s="1" t="s">
        <v>133</v>
      </c>
      <c r="W8" s="1" t="s">
        <v>133</v>
      </c>
      <c r="X8" s="1"/>
      <c r="Y8" s="1"/>
      <c r="Z8" s="1" t="s">
        <v>135</v>
      </c>
      <c r="AA8" s="1" t="s">
        <v>135</v>
      </c>
      <c r="AB8" s="1"/>
      <c r="AC8" s="1" t="s">
        <v>133</v>
      </c>
      <c r="AD8" s="1" t="s">
        <v>133</v>
      </c>
      <c r="AE8" s="1" t="s">
        <v>136</v>
      </c>
      <c r="AF8" s="1" t="s">
        <v>136</v>
      </c>
      <c r="AG8" s="1" t="s">
        <v>137</v>
      </c>
      <c r="AH8" s="1"/>
      <c r="AI8" s="1" t="s">
        <v>137</v>
      </c>
      <c r="AJ8" s="1"/>
      <c r="AK8" s="1" t="s">
        <v>134</v>
      </c>
      <c r="AL8" s="1" t="s">
        <v>134</v>
      </c>
      <c r="AM8" s="1" t="s">
        <v>138</v>
      </c>
      <c r="AN8" s="1" t="s">
        <v>139</v>
      </c>
      <c r="AO8" s="1" t="s">
        <v>140</v>
      </c>
      <c r="AP8" s="1"/>
      <c r="AQ8" s="1" t="s">
        <v>133</v>
      </c>
      <c r="AR8" s="1" t="s">
        <v>133</v>
      </c>
      <c r="AS8" s="1"/>
      <c r="AT8" s="1" t="s">
        <v>133</v>
      </c>
      <c r="AU8" s="1" t="s">
        <v>133</v>
      </c>
      <c r="AV8" s="1">
        <v>2.4</v>
      </c>
      <c r="AW8" s="1">
        <v>2.41</v>
      </c>
      <c r="AX8" s="1" t="s">
        <v>141</v>
      </c>
      <c r="AY8" s="1"/>
      <c r="AZ8" s="1" t="s">
        <v>134</v>
      </c>
      <c r="BA8" s="1" t="s">
        <v>134</v>
      </c>
      <c r="BB8" s="1" t="s">
        <v>142</v>
      </c>
      <c r="BC8" s="1" t="s">
        <v>139</v>
      </c>
      <c r="BD8" s="1" t="s">
        <v>143</v>
      </c>
      <c r="BE8" s="1"/>
      <c r="BF8" s="1"/>
      <c r="BG8" s="1" t="s">
        <v>144</v>
      </c>
      <c r="BH8" s="1"/>
      <c r="BI8" s="1" t="s">
        <v>136</v>
      </c>
      <c r="BJ8" s="1" t="s">
        <v>145</v>
      </c>
      <c r="BK8" s="1" t="s">
        <v>145</v>
      </c>
      <c r="BL8" s="1" t="s">
        <v>136</v>
      </c>
      <c r="BM8" s="1" t="s">
        <v>146</v>
      </c>
      <c r="BN8" s="1" t="s">
        <v>147</v>
      </c>
      <c r="BO8" s="1"/>
      <c r="BP8" s="1" t="s">
        <v>134</v>
      </c>
      <c r="BQ8" s="1" t="s">
        <v>134</v>
      </c>
      <c r="BR8" s="1" t="s">
        <v>136</v>
      </c>
      <c r="BS8" s="1" t="s">
        <v>136</v>
      </c>
      <c r="BT8" s="1"/>
      <c r="BU8" s="1" t="s">
        <v>134</v>
      </c>
      <c r="BV8" s="1" t="s">
        <v>134</v>
      </c>
      <c r="BW8" s="1"/>
      <c r="BX8" s="1" t="s">
        <v>148</v>
      </c>
      <c r="BY8" s="1" t="s">
        <v>148</v>
      </c>
      <c r="BZ8" s="1"/>
      <c r="CA8" s="1" t="s">
        <v>134</v>
      </c>
      <c r="CB8" s="1" t="s">
        <v>134</v>
      </c>
      <c r="CC8" s="1"/>
      <c r="CD8" s="1" t="s">
        <v>134</v>
      </c>
      <c r="CE8" s="1" t="s">
        <v>134</v>
      </c>
      <c r="CF8" s="1" t="s">
        <v>149</v>
      </c>
      <c r="CG8" s="1" t="s">
        <v>150</v>
      </c>
      <c r="CH8" s="1" t="s">
        <v>151</v>
      </c>
      <c r="CI8" s="1"/>
      <c r="CJ8" s="1" t="s">
        <v>152</v>
      </c>
      <c r="CK8" s="1" t="s">
        <v>152</v>
      </c>
      <c r="CL8" s="1">
        <v>8.01</v>
      </c>
      <c r="CM8" s="1">
        <v>96.1</v>
      </c>
      <c r="CN8" s="1">
        <v>6.96</v>
      </c>
      <c r="CO8" s="1">
        <v>6.2</v>
      </c>
      <c r="CP8" s="1" t="s">
        <v>153</v>
      </c>
      <c r="CQ8" s="1" t="s">
        <v>136</v>
      </c>
      <c r="CR8" s="1">
        <v>200.4</v>
      </c>
      <c r="CS8" s="1"/>
      <c r="CT8" s="1"/>
      <c r="CU8" s="1" t="s">
        <v>154</v>
      </c>
      <c r="CV8" s="1" t="s">
        <v>154</v>
      </c>
      <c r="CW8" s="1"/>
      <c r="CX8" s="1"/>
      <c r="CY8" s="1" t="s">
        <v>133</v>
      </c>
      <c r="CZ8" s="1" t="s">
        <v>133</v>
      </c>
      <c r="DA8" s="1" t="s">
        <v>155</v>
      </c>
      <c r="DB8" s="1" t="s">
        <v>136</v>
      </c>
      <c r="DC8" s="1" t="s">
        <v>136</v>
      </c>
      <c r="DD8" s="1"/>
      <c r="DE8" s="1" t="s">
        <v>141</v>
      </c>
      <c r="DF8" s="1" t="s">
        <v>145</v>
      </c>
      <c r="DG8" s="1" t="s">
        <v>141</v>
      </c>
      <c r="DH8" s="1" t="s">
        <v>141</v>
      </c>
      <c r="DI8" s="1" t="s">
        <v>139</v>
      </c>
      <c r="DJ8" s="1" t="s">
        <v>156</v>
      </c>
      <c r="DK8" s="1" t="s">
        <v>157</v>
      </c>
      <c r="DL8" s="1">
        <v>26.9</v>
      </c>
      <c r="DM8" s="1">
        <v>24.7</v>
      </c>
      <c r="DN8" s="1"/>
      <c r="DO8" s="1">
        <v>0.41</v>
      </c>
      <c r="DP8" s="1">
        <v>0.23</v>
      </c>
      <c r="DQ8" s="1"/>
      <c r="DR8" s="1" t="s">
        <v>158</v>
      </c>
      <c r="DS8" s="1" t="s">
        <v>158</v>
      </c>
      <c r="DT8" s="1"/>
      <c r="DU8" s="1" t="s">
        <v>134</v>
      </c>
      <c r="DV8" s="1" t="s">
        <v>134</v>
      </c>
    </row>
    <row r="9" spans="1:126" x14ac:dyDescent="0.25">
      <c r="A9" s="1" t="s">
        <v>126</v>
      </c>
      <c r="B9" s="1" t="s">
        <v>172</v>
      </c>
      <c r="C9" s="1" t="s">
        <v>128</v>
      </c>
      <c r="D9" s="2">
        <v>44086.395833333336</v>
      </c>
      <c r="E9" s="1" t="s">
        <v>173</v>
      </c>
      <c r="F9" s="1" t="s">
        <v>173</v>
      </c>
      <c r="G9" s="1" t="s">
        <v>130</v>
      </c>
      <c r="H9" s="1" t="s">
        <v>131</v>
      </c>
      <c r="I9" s="1"/>
      <c r="J9" s="1" t="s">
        <v>132</v>
      </c>
      <c r="K9" s="1" t="s">
        <v>132</v>
      </c>
      <c r="L9" s="1"/>
      <c r="M9" s="1" t="s">
        <v>133</v>
      </c>
      <c r="N9" s="1" t="s">
        <v>133</v>
      </c>
      <c r="O9" s="1"/>
      <c r="P9" s="1" t="s">
        <v>133</v>
      </c>
      <c r="Q9" s="1" t="s">
        <v>133</v>
      </c>
      <c r="R9" s="1"/>
      <c r="S9" s="1" t="s">
        <v>134</v>
      </c>
      <c r="T9" s="1" t="s">
        <v>134</v>
      </c>
      <c r="U9" s="1"/>
      <c r="V9" s="1" t="s">
        <v>133</v>
      </c>
      <c r="W9" s="1" t="s">
        <v>133</v>
      </c>
      <c r="X9" s="1"/>
      <c r="Y9" s="1"/>
      <c r="Z9" s="1" t="s">
        <v>135</v>
      </c>
      <c r="AA9" s="1" t="s">
        <v>135</v>
      </c>
      <c r="AB9" s="1"/>
      <c r="AC9" s="1" t="s">
        <v>133</v>
      </c>
      <c r="AD9" s="1" t="s">
        <v>133</v>
      </c>
      <c r="AE9" s="1" t="s">
        <v>136</v>
      </c>
      <c r="AF9" s="1" t="s">
        <v>136</v>
      </c>
      <c r="AG9" s="1" t="s">
        <v>137</v>
      </c>
      <c r="AH9" s="1"/>
      <c r="AI9" s="1" t="s">
        <v>137</v>
      </c>
      <c r="AJ9" s="1"/>
      <c r="AK9" s="1" t="s">
        <v>134</v>
      </c>
      <c r="AL9" s="1" t="s">
        <v>134</v>
      </c>
      <c r="AM9" s="1" t="s">
        <v>138</v>
      </c>
      <c r="AN9" s="1" t="s">
        <v>139</v>
      </c>
      <c r="AO9" s="1" t="s">
        <v>140</v>
      </c>
      <c r="AP9" s="1"/>
      <c r="AQ9" s="1" t="s">
        <v>133</v>
      </c>
      <c r="AR9" s="1" t="s">
        <v>133</v>
      </c>
      <c r="AS9" s="1"/>
      <c r="AT9" s="1" t="s">
        <v>133</v>
      </c>
      <c r="AU9" s="1" t="s">
        <v>133</v>
      </c>
      <c r="AV9" s="1">
        <v>3.2</v>
      </c>
      <c r="AW9" s="1">
        <v>2.64</v>
      </c>
      <c r="AX9" s="1" t="s">
        <v>141</v>
      </c>
      <c r="AY9" s="1"/>
      <c r="AZ9" s="1" t="s">
        <v>134</v>
      </c>
      <c r="BA9" s="1" t="s">
        <v>134</v>
      </c>
      <c r="BB9" s="1" t="s">
        <v>142</v>
      </c>
      <c r="BC9" s="1" t="s">
        <v>139</v>
      </c>
      <c r="BD9" s="1" t="s">
        <v>143</v>
      </c>
      <c r="BE9" s="1"/>
      <c r="BF9" s="1"/>
      <c r="BG9" s="1" t="s">
        <v>144</v>
      </c>
      <c r="BH9" s="1"/>
      <c r="BI9" s="1" t="s">
        <v>136</v>
      </c>
      <c r="BJ9" s="1" t="s">
        <v>145</v>
      </c>
      <c r="BK9" s="1" t="s">
        <v>145</v>
      </c>
      <c r="BL9" s="1" t="s">
        <v>136</v>
      </c>
      <c r="BM9" s="1" t="s">
        <v>146</v>
      </c>
      <c r="BN9" s="1" t="s">
        <v>147</v>
      </c>
      <c r="BO9" s="1"/>
      <c r="BP9" s="1" t="s">
        <v>134</v>
      </c>
      <c r="BQ9" s="1" t="s">
        <v>134</v>
      </c>
      <c r="BR9" s="1" t="s">
        <v>136</v>
      </c>
      <c r="BS9" s="1" t="s">
        <v>136</v>
      </c>
      <c r="BT9" s="1"/>
      <c r="BU9" s="1" t="s">
        <v>134</v>
      </c>
      <c r="BV9" s="1" t="s">
        <v>134</v>
      </c>
      <c r="BW9" s="1"/>
      <c r="BX9" s="1" t="s">
        <v>148</v>
      </c>
      <c r="BY9" s="1" t="s">
        <v>148</v>
      </c>
      <c r="BZ9" s="1"/>
      <c r="CA9" s="1" t="s">
        <v>134</v>
      </c>
      <c r="CB9" s="1" t="s">
        <v>134</v>
      </c>
      <c r="CC9" s="1"/>
      <c r="CD9" s="1" t="s">
        <v>134</v>
      </c>
      <c r="CE9" s="1" t="s">
        <v>134</v>
      </c>
      <c r="CF9" s="1" t="s">
        <v>149</v>
      </c>
      <c r="CG9" s="1" t="s">
        <v>150</v>
      </c>
      <c r="CH9" s="1" t="s">
        <v>151</v>
      </c>
      <c r="CI9" s="1"/>
      <c r="CJ9" s="1" t="s">
        <v>152</v>
      </c>
      <c r="CK9" s="1" t="s">
        <v>152</v>
      </c>
      <c r="CL9" s="1">
        <v>7.61</v>
      </c>
      <c r="CM9" s="1">
        <v>95.4</v>
      </c>
      <c r="CN9" s="1">
        <v>6.94</v>
      </c>
      <c r="CO9" s="1">
        <v>7</v>
      </c>
      <c r="CP9" s="1" t="s">
        <v>153</v>
      </c>
      <c r="CQ9" s="1" t="s">
        <v>136</v>
      </c>
      <c r="CR9" s="1">
        <v>199.6</v>
      </c>
      <c r="CS9" s="1"/>
      <c r="CT9" s="1"/>
      <c r="CU9" s="1" t="s">
        <v>154</v>
      </c>
      <c r="CV9" s="1" t="s">
        <v>154</v>
      </c>
      <c r="CW9" s="1"/>
      <c r="CX9" s="1"/>
      <c r="CY9" s="1" t="s">
        <v>133</v>
      </c>
      <c r="CZ9" s="1" t="s">
        <v>133</v>
      </c>
      <c r="DA9" s="1" t="s">
        <v>155</v>
      </c>
      <c r="DB9" s="1" t="s">
        <v>136</v>
      </c>
      <c r="DC9" s="1" t="s">
        <v>136</v>
      </c>
      <c r="DD9" s="1"/>
      <c r="DE9" s="1" t="s">
        <v>141</v>
      </c>
      <c r="DF9" s="1" t="s">
        <v>145</v>
      </c>
      <c r="DG9" s="1" t="s">
        <v>141</v>
      </c>
      <c r="DH9" s="1" t="s">
        <v>141</v>
      </c>
      <c r="DI9" s="1" t="s">
        <v>139</v>
      </c>
      <c r="DJ9" s="1" t="s">
        <v>156</v>
      </c>
      <c r="DK9" s="1" t="s">
        <v>157</v>
      </c>
      <c r="DL9" s="1">
        <v>27.8</v>
      </c>
      <c r="DM9" s="1">
        <v>24.2</v>
      </c>
      <c r="DN9" s="1"/>
      <c r="DO9" s="1">
        <v>0.56000000000000005</v>
      </c>
      <c r="DP9" s="1" t="s">
        <v>145</v>
      </c>
      <c r="DQ9" s="1"/>
      <c r="DR9" s="1" t="s">
        <v>158</v>
      </c>
      <c r="DS9" s="1" t="s">
        <v>158</v>
      </c>
      <c r="DT9" s="1"/>
      <c r="DU9" s="1" t="s">
        <v>134</v>
      </c>
      <c r="DV9" s="1" t="s">
        <v>134</v>
      </c>
    </row>
    <row r="10" spans="1:126" x14ac:dyDescent="0.25">
      <c r="A10" s="1" t="s">
        <v>126</v>
      </c>
      <c r="B10" s="1" t="s">
        <v>174</v>
      </c>
      <c r="C10" s="1" t="s">
        <v>128</v>
      </c>
      <c r="D10" s="2">
        <v>44087.368055555555</v>
      </c>
      <c r="E10" s="1" t="s">
        <v>175</v>
      </c>
      <c r="F10" s="1" t="s">
        <v>175</v>
      </c>
      <c r="G10" s="1" t="s">
        <v>130</v>
      </c>
      <c r="H10" s="1" t="s">
        <v>131</v>
      </c>
      <c r="I10" s="1"/>
      <c r="J10" s="1" t="s">
        <v>132</v>
      </c>
      <c r="K10" s="1" t="s">
        <v>132</v>
      </c>
      <c r="L10" s="1"/>
      <c r="M10" s="1" t="s">
        <v>133</v>
      </c>
      <c r="N10" s="1" t="s">
        <v>133</v>
      </c>
      <c r="O10" s="1"/>
      <c r="P10" s="1" t="s">
        <v>133</v>
      </c>
      <c r="Q10" s="1" t="s">
        <v>133</v>
      </c>
      <c r="R10" s="1"/>
      <c r="S10" s="1" t="s">
        <v>134</v>
      </c>
      <c r="T10" s="1" t="s">
        <v>134</v>
      </c>
      <c r="U10" s="1"/>
      <c r="V10" s="1" t="s">
        <v>133</v>
      </c>
      <c r="W10" s="1" t="s">
        <v>133</v>
      </c>
      <c r="X10" s="1"/>
      <c r="Y10" s="1"/>
      <c r="Z10" s="1" t="s">
        <v>135</v>
      </c>
      <c r="AA10" s="1" t="s">
        <v>135</v>
      </c>
      <c r="AB10" s="1"/>
      <c r="AC10" s="1" t="s">
        <v>133</v>
      </c>
      <c r="AD10" s="1" t="s">
        <v>133</v>
      </c>
      <c r="AE10" s="1" t="s">
        <v>136</v>
      </c>
      <c r="AF10" s="1" t="s">
        <v>136</v>
      </c>
      <c r="AG10" s="1" t="s">
        <v>137</v>
      </c>
      <c r="AH10" s="1"/>
      <c r="AI10" s="1" t="s">
        <v>137</v>
      </c>
      <c r="AJ10" s="1"/>
      <c r="AK10" s="1" t="s">
        <v>134</v>
      </c>
      <c r="AL10" s="1" t="s">
        <v>134</v>
      </c>
      <c r="AM10" s="1" t="s">
        <v>138</v>
      </c>
      <c r="AN10" s="1" t="s">
        <v>139</v>
      </c>
      <c r="AO10" s="1" t="s">
        <v>140</v>
      </c>
      <c r="AP10" s="1"/>
      <c r="AQ10" s="1" t="s">
        <v>133</v>
      </c>
      <c r="AR10" s="1" t="s">
        <v>133</v>
      </c>
      <c r="AS10" s="1"/>
      <c r="AT10" s="1" t="s">
        <v>133</v>
      </c>
      <c r="AU10" s="1" t="s">
        <v>133</v>
      </c>
      <c r="AV10" s="1">
        <v>1.9</v>
      </c>
      <c r="AW10" s="1">
        <v>2.0299999999999998</v>
      </c>
      <c r="AX10" s="1" t="s">
        <v>141</v>
      </c>
      <c r="AY10" s="1"/>
      <c r="AZ10" s="1" t="s">
        <v>134</v>
      </c>
      <c r="BA10" s="1" t="s">
        <v>134</v>
      </c>
      <c r="BB10" s="1" t="s">
        <v>142</v>
      </c>
      <c r="BC10" s="1" t="s">
        <v>139</v>
      </c>
      <c r="BD10" s="1" t="s">
        <v>143</v>
      </c>
      <c r="BE10" s="1"/>
      <c r="BF10" s="1"/>
      <c r="BG10" s="1" t="s">
        <v>144</v>
      </c>
      <c r="BH10" s="1"/>
      <c r="BI10" s="1" t="s">
        <v>136</v>
      </c>
      <c r="BJ10" s="1" t="s">
        <v>145</v>
      </c>
      <c r="BK10" s="1" t="s">
        <v>145</v>
      </c>
      <c r="BL10" s="1" t="s">
        <v>136</v>
      </c>
      <c r="BM10" s="1" t="s">
        <v>146</v>
      </c>
      <c r="BN10" s="1" t="s">
        <v>147</v>
      </c>
      <c r="BO10" s="1"/>
      <c r="BP10" s="1" t="s">
        <v>134</v>
      </c>
      <c r="BQ10" s="1" t="s">
        <v>134</v>
      </c>
      <c r="BR10" s="1" t="s">
        <v>136</v>
      </c>
      <c r="BS10" s="1" t="s">
        <v>136</v>
      </c>
      <c r="BT10" s="1"/>
      <c r="BU10" s="1" t="s">
        <v>134</v>
      </c>
      <c r="BV10" s="1" t="s">
        <v>134</v>
      </c>
      <c r="BW10" s="1"/>
      <c r="BX10" s="1" t="s">
        <v>148</v>
      </c>
      <c r="BY10" s="1" t="s">
        <v>148</v>
      </c>
      <c r="BZ10" s="1"/>
      <c r="CA10" s="1" t="s">
        <v>134</v>
      </c>
      <c r="CB10" s="1" t="s">
        <v>134</v>
      </c>
      <c r="CC10" s="1"/>
      <c r="CD10" s="1" t="s">
        <v>134</v>
      </c>
      <c r="CE10" s="1" t="s">
        <v>134</v>
      </c>
      <c r="CF10" s="1" t="s">
        <v>149</v>
      </c>
      <c r="CG10" s="1" t="s">
        <v>150</v>
      </c>
      <c r="CH10" s="1" t="s">
        <v>151</v>
      </c>
      <c r="CI10" s="1"/>
      <c r="CJ10" s="1" t="s">
        <v>152</v>
      </c>
      <c r="CK10" s="1" t="s">
        <v>152</v>
      </c>
      <c r="CL10" s="1">
        <v>8.1</v>
      </c>
      <c r="CM10" s="1">
        <v>95.7</v>
      </c>
      <c r="CN10" s="1">
        <v>7.04</v>
      </c>
      <c r="CO10" s="1">
        <v>6.6</v>
      </c>
      <c r="CP10" s="1" t="s">
        <v>153</v>
      </c>
      <c r="CQ10" s="1" t="s">
        <v>136</v>
      </c>
      <c r="CR10" s="1">
        <v>210.4</v>
      </c>
      <c r="CS10" s="1"/>
      <c r="CT10" s="1"/>
      <c r="CU10" s="1" t="s">
        <v>154</v>
      </c>
      <c r="CV10" s="1" t="s">
        <v>154</v>
      </c>
      <c r="CW10" s="1">
        <v>0</v>
      </c>
      <c r="CX10" s="1"/>
      <c r="CY10" s="1" t="s">
        <v>133</v>
      </c>
      <c r="CZ10" s="1" t="s">
        <v>133</v>
      </c>
      <c r="DA10" s="1" t="s">
        <v>155</v>
      </c>
      <c r="DB10" s="1" t="s">
        <v>136</v>
      </c>
      <c r="DC10" s="1" t="s">
        <v>136</v>
      </c>
      <c r="DD10" s="1"/>
      <c r="DE10" s="1" t="s">
        <v>141</v>
      </c>
      <c r="DF10" s="1" t="s">
        <v>145</v>
      </c>
      <c r="DG10" s="1" t="s">
        <v>141</v>
      </c>
      <c r="DH10" s="1" t="s">
        <v>141</v>
      </c>
      <c r="DI10" s="1" t="s">
        <v>139</v>
      </c>
      <c r="DJ10" s="1" t="s">
        <v>156</v>
      </c>
      <c r="DK10" s="1" t="s">
        <v>157</v>
      </c>
      <c r="DL10" s="1">
        <v>26.8</v>
      </c>
      <c r="DM10" s="1">
        <v>24.4</v>
      </c>
      <c r="DN10" s="1"/>
      <c r="DO10" s="1">
        <v>0.6</v>
      </c>
      <c r="DP10" s="1">
        <v>0.18</v>
      </c>
      <c r="DQ10" s="1"/>
      <c r="DR10" s="1" t="s">
        <v>158</v>
      </c>
      <c r="DS10" s="1" t="s">
        <v>158</v>
      </c>
      <c r="DT10" s="1"/>
      <c r="DU10" s="1" t="s">
        <v>134</v>
      </c>
      <c r="DV10" s="1" t="s">
        <v>134</v>
      </c>
    </row>
    <row r="11" spans="1:126" x14ac:dyDescent="0.25">
      <c r="A11" s="1" t="s">
        <v>126</v>
      </c>
      <c r="B11" s="1" t="s">
        <v>176</v>
      </c>
      <c r="C11" s="1" t="s">
        <v>128</v>
      </c>
      <c r="D11" s="2">
        <v>44085.289583333331</v>
      </c>
      <c r="E11" s="1" t="s">
        <v>177</v>
      </c>
      <c r="F11" s="1" t="s">
        <v>177</v>
      </c>
      <c r="G11" s="1" t="s">
        <v>130</v>
      </c>
      <c r="H11" s="1" t="s">
        <v>131</v>
      </c>
      <c r="I11" s="1"/>
      <c r="J11" s="1" t="s">
        <v>132</v>
      </c>
      <c r="K11" s="1" t="s">
        <v>132</v>
      </c>
      <c r="L11" s="1"/>
      <c r="M11" s="1" t="s">
        <v>133</v>
      </c>
      <c r="N11" s="1" t="s">
        <v>133</v>
      </c>
      <c r="O11" s="1"/>
      <c r="P11" s="1" t="s">
        <v>133</v>
      </c>
      <c r="Q11" s="1" t="s">
        <v>133</v>
      </c>
      <c r="R11" s="1"/>
      <c r="S11" s="1" t="s">
        <v>134</v>
      </c>
      <c r="T11" s="1" t="s">
        <v>134</v>
      </c>
      <c r="U11" s="1"/>
      <c r="V11" s="1" t="s">
        <v>133</v>
      </c>
      <c r="W11" s="1" t="s">
        <v>133</v>
      </c>
      <c r="X11" s="1"/>
      <c r="Y11" s="1"/>
      <c r="Z11" s="1" t="s">
        <v>135</v>
      </c>
      <c r="AA11" s="1" t="s">
        <v>135</v>
      </c>
      <c r="AB11" s="1"/>
      <c r="AC11" s="1" t="s">
        <v>133</v>
      </c>
      <c r="AD11" s="1" t="s">
        <v>133</v>
      </c>
      <c r="AE11" s="1" t="s">
        <v>136</v>
      </c>
      <c r="AF11" s="1" t="s">
        <v>136</v>
      </c>
      <c r="AG11" s="1" t="s">
        <v>137</v>
      </c>
      <c r="AH11" s="1"/>
      <c r="AI11" s="1" t="s">
        <v>137</v>
      </c>
      <c r="AJ11" s="1"/>
      <c r="AK11" s="1" t="s">
        <v>134</v>
      </c>
      <c r="AL11" s="1" t="s">
        <v>134</v>
      </c>
      <c r="AM11" s="1" t="s">
        <v>138</v>
      </c>
      <c r="AN11" s="1" t="s">
        <v>139</v>
      </c>
      <c r="AO11" s="1" t="s">
        <v>140</v>
      </c>
      <c r="AP11" s="1"/>
      <c r="AQ11" s="1" t="s">
        <v>133</v>
      </c>
      <c r="AR11" s="1" t="s">
        <v>133</v>
      </c>
      <c r="AS11" s="1"/>
      <c r="AT11" s="1" t="s">
        <v>133</v>
      </c>
      <c r="AU11" s="1" t="s">
        <v>133</v>
      </c>
      <c r="AV11" s="1">
        <v>1.6</v>
      </c>
      <c r="AW11" s="1">
        <v>2.75</v>
      </c>
      <c r="AX11" s="1" t="s">
        <v>141</v>
      </c>
      <c r="AY11" s="1"/>
      <c r="AZ11" s="1" t="s">
        <v>134</v>
      </c>
      <c r="BA11" s="1" t="s">
        <v>134</v>
      </c>
      <c r="BB11" s="1" t="s">
        <v>142</v>
      </c>
      <c r="BC11" s="1" t="s">
        <v>139</v>
      </c>
      <c r="BD11" s="1" t="s">
        <v>143</v>
      </c>
      <c r="BE11" s="1"/>
      <c r="BF11" s="1"/>
      <c r="BG11" s="1" t="s">
        <v>144</v>
      </c>
      <c r="BH11" s="1"/>
      <c r="BI11" s="1" t="s">
        <v>136</v>
      </c>
      <c r="BJ11" s="1" t="s">
        <v>145</v>
      </c>
      <c r="BK11" s="1" t="s">
        <v>145</v>
      </c>
      <c r="BL11" s="1" t="s">
        <v>136</v>
      </c>
      <c r="BM11" s="1" t="s">
        <v>146</v>
      </c>
      <c r="BN11" s="1" t="s">
        <v>147</v>
      </c>
      <c r="BO11" s="1"/>
      <c r="BP11" s="1" t="s">
        <v>134</v>
      </c>
      <c r="BQ11" s="1" t="s">
        <v>134</v>
      </c>
      <c r="BR11" s="1" t="s">
        <v>136</v>
      </c>
      <c r="BS11" s="1" t="s">
        <v>136</v>
      </c>
      <c r="BT11" s="1"/>
      <c r="BU11" s="1" t="s">
        <v>134</v>
      </c>
      <c r="BV11" s="1" t="s">
        <v>134</v>
      </c>
      <c r="BW11" s="1"/>
      <c r="BX11" s="1" t="s">
        <v>148</v>
      </c>
      <c r="BY11" s="1" t="s">
        <v>148</v>
      </c>
      <c r="BZ11" s="1"/>
      <c r="CA11" s="1" t="s">
        <v>134</v>
      </c>
      <c r="CB11" s="1" t="s">
        <v>134</v>
      </c>
      <c r="CC11" s="1"/>
      <c r="CD11" s="1" t="s">
        <v>134</v>
      </c>
      <c r="CE11" s="1" t="s">
        <v>134</v>
      </c>
      <c r="CF11" s="1" t="s">
        <v>149</v>
      </c>
      <c r="CG11" s="1" t="s">
        <v>150</v>
      </c>
      <c r="CH11" s="1" t="s">
        <v>151</v>
      </c>
      <c r="CI11" s="1"/>
      <c r="CJ11" s="1" t="s">
        <v>152</v>
      </c>
      <c r="CK11" s="1" t="s">
        <v>152</v>
      </c>
      <c r="CL11" s="1">
        <v>6.48</v>
      </c>
      <c r="CM11" s="1">
        <v>72.400000000000006</v>
      </c>
      <c r="CN11" s="1">
        <v>8.5</v>
      </c>
      <c r="CO11" s="1">
        <v>7</v>
      </c>
      <c r="CP11" s="1" t="s">
        <v>153</v>
      </c>
      <c r="CQ11" s="1" t="s">
        <v>136</v>
      </c>
      <c r="CR11" s="1">
        <v>204.6</v>
      </c>
      <c r="CS11" s="1"/>
      <c r="CT11" s="1"/>
      <c r="CU11" s="1" t="s">
        <v>154</v>
      </c>
      <c r="CV11" s="1" t="s">
        <v>154</v>
      </c>
      <c r="CW11" s="1"/>
      <c r="CX11" s="1"/>
      <c r="CY11" s="1" t="s">
        <v>133</v>
      </c>
      <c r="CZ11" s="1" t="s">
        <v>133</v>
      </c>
      <c r="DA11" s="1" t="s">
        <v>155</v>
      </c>
      <c r="DB11" s="1" t="s">
        <v>136</v>
      </c>
      <c r="DC11" s="1" t="s">
        <v>136</v>
      </c>
      <c r="DD11" s="1"/>
      <c r="DE11" s="1" t="s">
        <v>141</v>
      </c>
      <c r="DF11" s="1" t="s">
        <v>145</v>
      </c>
      <c r="DG11" s="1" t="s">
        <v>141</v>
      </c>
      <c r="DH11" s="1" t="s">
        <v>141</v>
      </c>
      <c r="DI11" s="1" t="s">
        <v>139</v>
      </c>
      <c r="DJ11" s="1" t="s">
        <v>156</v>
      </c>
      <c r="DK11" s="1" t="s">
        <v>157</v>
      </c>
      <c r="DL11" s="1">
        <v>28.2</v>
      </c>
      <c r="DM11" s="1">
        <v>21</v>
      </c>
      <c r="DN11" s="1"/>
      <c r="DO11" s="1">
        <v>0.32</v>
      </c>
      <c r="DP11" s="1">
        <v>0.28000000000000003</v>
      </c>
      <c r="DQ11" s="1"/>
      <c r="DR11" s="1" t="s">
        <v>158</v>
      </c>
      <c r="DS11" s="1" t="s">
        <v>158</v>
      </c>
      <c r="DT11" s="1"/>
      <c r="DU11" s="1" t="s">
        <v>134</v>
      </c>
      <c r="DV11" s="1" t="s">
        <v>134</v>
      </c>
    </row>
    <row r="12" spans="1:126" x14ac:dyDescent="0.25">
      <c r="A12" s="1" t="s">
        <v>126</v>
      </c>
      <c r="B12" s="1" t="s">
        <v>178</v>
      </c>
      <c r="C12" s="1" t="s">
        <v>128</v>
      </c>
      <c r="D12" s="2">
        <v>44076.56527777778</v>
      </c>
      <c r="E12" s="1" t="s">
        <v>179</v>
      </c>
      <c r="F12" s="1" t="s">
        <v>179</v>
      </c>
      <c r="G12" s="1" t="s">
        <v>130</v>
      </c>
      <c r="H12" s="1" t="s">
        <v>131</v>
      </c>
      <c r="I12" s="1"/>
      <c r="J12" s="1" t="s">
        <v>132</v>
      </c>
      <c r="K12" s="1" t="s">
        <v>132</v>
      </c>
      <c r="L12" s="1"/>
      <c r="M12" s="1" t="s">
        <v>133</v>
      </c>
      <c r="N12" s="1" t="s">
        <v>133</v>
      </c>
      <c r="O12" s="1"/>
      <c r="P12" s="1" t="s">
        <v>133</v>
      </c>
      <c r="Q12" s="1" t="s">
        <v>133</v>
      </c>
      <c r="R12" s="1"/>
      <c r="S12" s="1" t="s">
        <v>134</v>
      </c>
      <c r="T12" s="1" t="s">
        <v>134</v>
      </c>
      <c r="U12" s="1"/>
      <c r="V12" s="1" t="s">
        <v>133</v>
      </c>
      <c r="W12" s="1" t="s">
        <v>133</v>
      </c>
      <c r="X12" s="1"/>
      <c r="Y12" s="1"/>
      <c r="Z12" s="1" t="s">
        <v>135</v>
      </c>
      <c r="AA12" s="1" t="s">
        <v>135</v>
      </c>
      <c r="AB12" s="1"/>
      <c r="AC12" s="1" t="s">
        <v>133</v>
      </c>
      <c r="AD12" s="1" t="s">
        <v>133</v>
      </c>
      <c r="AE12" s="1" t="s">
        <v>136</v>
      </c>
      <c r="AF12" s="1" t="s">
        <v>136</v>
      </c>
      <c r="AG12" s="1" t="s">
        <v>137</v>
      </c>
      <c r="AH12" s="1"/>
      <c r="AI12" s="1" t="s">
        <v>137</v>
      </c>
      <c r="AJ12" s="1"/>
      <c r="AK12" s="1" t="s">
        <v>134</v>
      </c>
      <c r="AL12" s="1" t="s">
        <v>134</v>
      </c>
      <c r="AM12" s="1" t="s">
        <v>138</v>
      </c>
      <c r="AN12" s="1" t="s">
        <v>139</v>
      </c>
      <c r="AO12" s="1" t="s">
        <v>140</v>
      </c>
      <c r="AP12" s="1"/>
      <c r="AQ12" s="1" t="s">
        <v>133</v>
      </c>
      <c r="AR12" s="1" t="s">
        <v>133</v>
      </c>
      <c r="AS12" s="1"/>
      <c r="AT12" s="1" t="s">
        <v>133</v>
      </c>
      <c r="AU12" s="1" t="s">
        <v>133</v>
      </c>
      <c r="AV12" s="1">
        <v>5</v>
      </c>
      <c r="AW12" s="1">
        <v>1.96</v>
      </c>
      <c r="AX12" s="1" t="s">
        <v>141</v>
      </c>
      <c r="AY12" s="1"/>
      <c r="AZ12" s="1" t="s">
        <v>134</v>
      </c>
      <c r="BA12" s="1" t="s">
        <v>134</v>
      </c>
      <c r="BB12" s="1" t="s">
        <v>142</v>
      </c>
      <c r="BC12" s="1" t="s">
        <v>139</v>
      </c>
      <c r="BD12" s="1" t="s">
        <v>143</v>
      </c>
      <c r="BE12" s="1"/>
      <c r="BF12" s="1"/>
      <c r="BG12" s="1" t="s">
        <v>144</v>
      </c>
      <c r="BH12" s="1"/>
      <c r="BI12" s="1" t="s">
        <v>136</v>
      </c>
      <c r="BJ12" s="1" t="s">
        <v>145</v>
      </c>
      <c r="BK12" s="1" t="s">
        <v>145</v>
      </c>
      <c r="BL12" s="1" t="s">
        <v>136</v>
      </c>
      <c r="BM12" s="1" t="s">
        <v>146</v>
      </c>
      <c r="BN12" s="1" t="s">
        <v>147</v>
      </c>
      <c r="BO12" s="1"/>
      <c r="BP12" s="1" t="s">
        <v>134</v>
      </c>
      <c r="BQ12" s="1" t="s">
        <v>134</v>
      </c>
      <c r="BR12" s="1" t="s">
        <v>136</v>
      </c>
      <c r="BS12" s="1" t="s">
        <v>136</v>
      </c>
      <c r="BT12" s="1"/>
      <c r="BU12" s="1" t="s">
        <v>134</v>
      </c>
      <c r="BV12" s="1" t="s">
        <v>134</v>
      </c>
      <c r="BW12" s="1"/>
      <c r="BX12" s="1" t="s">
        <v>148</v>
      </c>
      <c r="BY12" s="1" t="s">
        <v>148</v>
      </c>
      <c r="BZ12" s="1"/>
      <c r="CA12" s="1" t="s">
        <v>134</v>
      </c>
      <c r="CB12" s="1" t="s">
        <v>134</v>
      </c>
      <c r="CC12" s="1"/>
      <c r="CD12" s="1" t="s">
        <v>134</v>
      </c>
      <c r="CE12" s="1" t="s">
        <v>134</v>
      </c>
      <c r="CF12" s="1" t="s">
        <v>149</v>
      </c>
      <c r="CG12" s="1" t="s">
        <v>150</v>
      </c>
      <c r="CH12" s="1" t="s">
        <v>151</v>
      </c>
      <c r="CI12" s="1"/>
      <c r="CJ12" s="1" t="s">
        <v>152</v>
      </c>
      <c r="CK12" s="1" t="s">
        <v>152</v>
      </c>
      <c r="CL12" s="1">
        <v>6.41</v>
      </c>
      <c r="CM12" s="1">
        <v>70.599999999999994</v>
      </c>
      <c r="CN12" s="1">
        <v>6.92</v>
      </c>
      <c r="CO12" s="1">
        <v>7.6</v>
      </c>
      <c r="CP12" s="1" t="s">
        <v>153</v>
      </c>
      <c r="CQ12" s="1" t="s">
        <v>136</v>
      </c>
      <c r="CR12" s="1">
        <v>181.4</v>
      </c>
      <c r="CS12" s="1"/>
      <c r="CT12" s="1"/>
      <c r="CU12" s="1" t="s">
        <v>154</v>
      </c>
      <c r="CV12" s="1" t="s">
        <v>154</v>
      </c>
      <c r="CW12" s="1">
        <v>0</v>
      </c>
      <c r="CX12" s="1"/>
      <c r="CY12" s="1" t="s">
        <v>133</v>
      </c>
      <c r="CZ12" s="1" t="s">
        <v>133</v>
      </c>
      <c r="DA12" s="1" t="s">
        <v>155</v>
      </c>
      <c r="DB12" s="1" t="s">
        <v>136</v>
      </c>
      <c r="DC12" s="1" t="s">
        <v>136</v>
      </c>
      <c r="DD12" s="1"/>
      <c r="DE12" s="1" t="s">
        <v>141</v>
      </c>
      <c r="DF12" s="1" t="s">
        <v>145</v>
      </c>
      <c r="DG12" s="1" t="s">
        <v>141</v>
      </c>
      <c r="DH12" s="1" t="s">
        <v>141</v>
      </c>
      <c r="DI12" s="1" t="s">
        <v>139</v>
      </c>
      <c r="DJ12" s="1" t="s">
        <v>156</v>
      </c>
      <c r="DK12" s="1" t="s">
        <v>157</v>
      </c>
      <c r="DL12" s="1">
        <v>29.4</v>
      </c>
      <c r="DM12" s="1">
        <v>21.4</v>
      </c>
      <c r="DN12" s="1"/>
      <c r="DO12" s="1">
        <v>0.64</v>
      </c>
      <c r="DP12" s="1">
        <v>0.47</v>
      </c>
      <c r="DQ12" s="1"/>
      <c r="DR12" s="1" t="s">
        <v>158</v>
      </c>
      <c r="DS12" s="1" t="s">
        <v>158</v>
      </c>
      <c r="DT12" s="1"/>
      <c r="DU12" s="1" t="s">
        <v>134</v>
      </c>
      <c r="DV12" s="1" t="s">
        <v>134</v>
      </c>
    </row>
    <row r="13" spans="1:126" x14ac:dyDescent="0.25">
      <c r="A13" s="1" t="s">
        <v>126</v>
      </c>
      <c r="B13" s="1" t="s">
        <v>180</v>
      </c>
      <c r="C13" s="1" t="s">
        <v>128</v>
      </c>
      <c r="D13" s="2">
        <v>44083.361805555556</v>
      </c>
      <c r="E13" s="1" t="s">
        <v>181</v>
      </c>
      <c r="F13" s="1" t="s">
        <v>181</v>
      </c>
      <c r="G13" s="1" t="s">
        <v>130</v>
      </c>
      <c r="H13" s="1" t="s">
        <v>131</v>
      </c>
      <c r="I13" s="1"/>
      <c r="J13" s="1" t="s">
        <v>132</v>
      </c>
      <c r="K13" s="1" t="s">
        <v>132</v>
      </c>
      <c r="L13" s="1"/>
      <c r="M13" s="1" t="s">
        <v>133</v>
      </c>
      <c r="N13" s="1" t="s">
        <v>133</v>
      </c>
      <c r="O13" s="1"/>
      <c r="P13" s="1" t="s">
        <v>133</v>
      </c>
      <c r="Q13" s="1" t="s">
        <v>133</v>
      </c>
      <c r="R13" s="1"/>
      <c r="S13" s="1" t="s">
        <v>134</v>
      </c>
      <c r="T13" s="1" t="s">
        <v>134</v>
      </c>
      <c r="U13" s="1"/>
      <c r="V13" s="1" t="s">
        <v>133</v>
      </c>
      <c r="W13" s="1" t="s">
        <v>133</v>
      </c>
      <c r="X13" s="1"/>
      <c r="Y13" s="1"/>
      <c r="Z13" s="1" t="s">
        <v>135</v>
      </c>
      <c r="AA13" s="1" t="s">
        <v>135</v>
      </c>
      <c r="AB13" s="1"/>
      <c r="AC13" s="1" t="s">
        <v>133</v>
      </c>
      <c r="AD13" s="1" t="s">
        <v>133</v>
      </c>
      <c r="AE13" s="1" t="s">
        <v>136</v>
      </c>
      <c r="AF13" s="1" t="s">
        <v>136</v>
      </c>
      <c r="AG13" s="1" t="s">
        <v>137</v>
      </c>
      <c r="AH13" s="1"/>
      <c r="AI13" s="1" t="s">
        <v>137</v>
      </c>
      <c r="AJ13" s="1"/>
      <c r="AK13" s="1" t="s">
        <v>134</v>
      </c>
      <c r="AL13" s="1" t="s">
        <v>134</v>
      </c>
      <c r="AM13" s="1" t="s">
        <v>138</v>
      </c>
      <c r="AN13" s="1" t="s">
        <v>139</v>
      </c>
      <c r="AO13" s="1" t="s">
        <v>140</v>
      </c>
      <c r="AP13" s="1"/>
      <c r="AQ13" s="1" t="s">
        <v>133</v>
      </c>
      <c r="AR13" s="1" t="s">
        <v>133</v>
      </c>
      <c r="AS13" s="1"/>
      <c r="AT13" s="1" t="s">
        <v>133</v>
      </c>
      <c r="AU13" s="1" t="s">
        <v>133</v>
      </c>
      <c r="AV13" s="1">
        <v>3.4</v>
      </c>
      <c r="AW13" s="1">
        <v>1.48</v>
      </c>
      <c r="AX13" s="1" t="s">
        <v>141</v>
      </c>
      <c r="AY13" s="1"/>
      <c r="AZ13" s="1" t="s">
        <v>134</v>
      </c>
      <c r="BA13" s="1" t="s">
        <v>134</v>
      </c>
      <c r="BB13" s="1" t="s">
        <v>142</v>
      </c>
      <c r="BC13" s="1" t="s">
        <v>139</v>
      </c>
      <c r="BD13" s="1" t="s">
        <v>143</v>
      </c>
      <c r="BE13" s="1"/>
      <c r="BF13" s="1"/>
      <c r="BG13" s="1" t="s">
        <v>144</v>
      </c>
      <c r="BH13" s="1"/>
      <c r="BI13" s="1" t="s">
        <v>136</v>
      </c>
      <c r="BJ13" s="1" t="s">
        <v>145</v>
      </c>
      <c r="BK13" s="1" t="s">
        <v>145</v>
      </c>
      <c r="BL13" s="1" t="s">
        <v>136</v>
      </c>
      <c r="BM13" s="1" t="s">
        <v>146</v>
      </c>
      <c r="BN13" s="1" t="s">
        <v>147</v>
      </c>
      <c r="BO13" s="1"/>
      <c r="BP13" s="1" t="s">
        <v>134</v>
      </c>
      <c r="BQ13" s="1" t="s">
        <v>134</v>
      </c>
      <c r="BR13" s="1" t="s">
        <v>136</v>
      </c>
      <c r="BS13" s="1" t="s">
        <v>136</v>
      </c>
      <c r="BT13" s="1"/>
      <c r="BU13" s="1" t="s">
        <v>134</v>
      </c>
      <c r="BV13" s="1" t="s">
        <v>134</v>
      </c>
      <c r="BW13" s="1"/>
      <c r="BX13" s="1" t="s">
        <v>148</v>
      </c>
      <c r="BY13" s="1" t="s">
        <v>148</v>
      </c>
      <c r="BZ13" s="1"/>
      <c r="CA13" s="1" t="s">
        <v>134</v>
      </c>
      <c r="CB13" s="1" t="s">
        <v>134</v>
      </c>
      <c r="CC13" s="1"/>
      <c r="CD13" s="1" t="s">
        <v>134</v>
      </c>
      <c r="CE13" s="1" t="s">
        <v>134</v>
      </c>
      <c r="CF13" s="1" t="s">
        <v>149</v>
      </c>
      <c r="CG13" s="1" t="s">
        <v>150</v>
      </c>
      <c r="CH13" s="1" t="s">
        <v>151</v>
      </c>
      <c r="CI13" s="1"/>
      <c r="CJ13" s="1" t="s">
        <v>152</v>
      </c>
      <c r="CK13" s="1" t="s">
        <v>152</v>
      </c>
      <c r="CL13" s="1">
        <v>6.81</v>
      </c>
      <c r="CM13" s="1">
        <v>71.400000000000006</v>
      </c>
      <c r="CN13" s="1">
        <v>8.49</v>
      </c>
      <c r="CO13" s="1">
        <v>7.8</v>
      </c>
      <c r="CP13" s="1" t="s">
        <v>153</v>
      </c>
      <c r="CQ13" s="1" t="s">
        <v>136</v>
      </c>
      <c r="CR13" s="1">
        <v>199.8</v>
      </c>
      <c r="CS13" s="1"/>
      <c r="CT13" s="1"/>
      <c r="CU13" s="1" t="s">
        <v>154</v>
      </c>
      <c r="CV13" s="1" t="s">
        <v>154</v>
      </c>
      <c r="CW13" s="1"/>
      <c r="CX13" s="1"/>
      <c r="CY13" s="1" t="s">
        <v>133</v>
      </c>
      <c r="CZ13" s="1" t="s">
        <v>133</v>
      </c>
      <c r="DA13" s="1" t="s">
        <v>155</v>
      </c>
      <c r="DB13" s="1" t="s">
        <v>136</v>
      </c>
      <c r="DC13" s="1" t="s">
        <v>136</v>
      </c>
      <c r="DD13" s="1"/>
      <c r="DE13" s="1" t="s">
        <v>141</v>
      </c>
      <c r="DF13" s="1" t="s">
        <v>145</v>
      </c>
      <c r="DG13" s="1" t="s">
        <v>141</v>
      </c>
      <c r="DH13" s="1" t="s">
        <v>141</v>
      </c>
      <c r="DI13" s="1" t="s">
        <v>139</v>
      </c>
      <c r="DJ13" s="1" t="s">
        <v>156</v>
      </c>
      <c r="DK13" s="1" t="s">
        <v>157</v>
      </c>
      <c r="DL13" s="1">
        <v>29</v>
      </c>
      <c r="DM13" s="1">
        <v>21.4</v>
      </c>
      <c r="DN13" s="1"/>
      <c r="DO13" s="1">
        <v>0.3</v>
      </c>
      <c r="DP13" s="1">
        <v>0.15</v>
      </c>
      <c r="DQ13" s="1"/>
      <c r="DR13" s="1" t="s">
        <v>158</v>
      </c>
      <c r="DS13" s="1" t="s">
        <v>158</v>
      </c>
      <c r="DT13" s="1"/>
      <c r="DU13" s="1" t="s">
        <v>134</v>
      </c>
      <c r="DV13" s="1" t="s">
        <v>134</v>
      </c>
    </row>
    <row r="14" spans="1:126" x14ac:dyDescent="0.25">
      <c r="A14" s="1" t="s">
        <v>126</v>
      </c>
      <c r="B14" s="1" t="s">
        <v>182</v>
      </c>
      <c r="C14" s="1" t="s">
        <v>128</v>
      </c>
      <c r="D14" s="2">
        <v>44078.388888888891</v>
      </c>
      <c r="E14" s="1" t="s">
        <v>183</v>
      </c>
      <c r="F14" s="1" t="s">
        <v>183</v>
      </c>
      <c r="G14" s="1" t="s">
        <v>130</v>
      </c>
      <c r="H14" s="1" t="s">
        <v>131</v>
      </c>
      <c r="I14" s="1"/>
      <c r="J14" s="1" t="s">
        <v>132</v>
      </c>
      <c r="K14" s="1" t="s">
        <v>132</v>
      </c>
      <c r="L14" s="1"/>
      <c r="M14" s="1" t="s">
        <v>133</v>
      </c>
      <c r="N14" s="1" t="s">
        <v>133</v>
      </c>
      <c r="O14" s="1"/>
      <c r="P14" s="1" t="s">
        <v>133</v>
      </c>
      <c r="Q14" s="1" t="s">
        <v>133</v>
      </c>
      <c r="R14" s="1"/>
      <c r="S14" s="1" t="s">
        <v>134</v>
      </c>
      <c r="T14" s="1" t="s">
        <v>134</v>
      </c>
      <c r="U14" s="1"/>
      <c r="V14" s="1" t="s">
        <v>133</v>
      </c>
      <c r="W14" s="1" t="s">
        <v>133</v>
      </c>
      <c r="X14" s="1"/>
      <c r="Y14" s="1"/>
      <c r="Z14" s="1" t="s">
        <v>135</v>
      </c>
      <c r="AA14" s="1" t="s">
        <v>135</v>
      </c>
      <c r="AB14" s="1"/>
      <c r="AC14" s="1" t="s">
        <v>133</v>
      </c>
      <c r="AD14" s="1" t="s">
        <v>133</v>
      </c>
      <c r="AE14" s="1" t="s">
        <v>136</v>
      </c>
      <c r="AF14" s="1" t="s">
        <v>136</v>
      </c>
      <c r="AG14" s="1" t="s">
        <v>137</v>
      </c>
      <c r="AH14" s="1"/>
      <c r="AI14" s="1" t="s">
        <v>137</v>
      </c>
      <c r="AJ14" s="1"/>
      <c r="AK14" s="1" t="s">
        <v>134</v>
      </c>
      <c r="AL14" s="1" t="s">
        <v>134</v>
      </c>
      <c r="AM14" s="1" t="s">
        <v>138</v>
      </c>
      <c r="AN14" s="1" t="s">
        <v>139</v>
      </c>
      <c r="AO14" s="1" t="s">
        <v>140</v>
      </c>
      <c r="AP14" s="1"/>
      <c r="AQ14" s="1" t="s">
        <v>133</v>
      </c>
      <c r="AR14" s="1" t="s">
        <v>133</v>
      </c>
      <c r="AS14" s="1"/>
      <c r="AT14" s="1" t="s">
        <v>133</v>
      </c>
      <c r="AU14" s="1" t="s">
        <v>133</v>
      </c>
      <c r="AV14" s="1">
        <v>2.4</v>
      </c>
      <c r="AW14" s="1">
        <v>2.71</v>
      </c>
      <c r="AX14" s="1" t="s">
        <v>141</v>
      </c>
      <c r="AY14" s="1"/>
      <c r="AZ14" s="1" t="s">
        <v>134</v>
      </c>
      <c r="BA14" s="1" t="s">
        <v>134</v>
      </c>
      <c r="BB14" s="1" t="s">
        <v>142</v>
      </c>
      <c r="BC14" s="1" t="s">
        <v>139</v>
      </c>
      <c r="BD14" s="1" t="s">
        <v>143</v>
      </c>
      <c r="BE14" s="1"/>
      <c r="BF14" s="1"/>
      <c r="BG14" s="1" t="s">
        <v>144</v>
      </c>
      <c r="BH14" s="1"/>
      <c r="BI14" s="1" t="s">
        <v>136</v>
      </c>
      <c r="BJ14" s="1" t="s">
        <v>145</v>
      </c>
      <c r="BK14" s="1" t="s">
        <v>145</v>
      </c>
      <c r="BL14" s="1" t="s">
        <v>136</v>
      </c>
      <c r="BM14" s="1" t="s">
        <v>146</v>
      </c>
      <c r="BN14" s="1" t="s">
        <v>147</v>
      </c>
      <c r="BO14" s="1"/>
      <c r="BP14" s="1" t="s">
        <v>134</v>
      </c>
      <c r="BQ14" s="1" t="s">
        <v>134</v>
      </c>
      <c r="BR14" s="1" t="s">
        <v>136</v>
      </c>
      <c r="BS14" s="1" t="s">
        <v>136</v>
      </c>
      <c r="BT14" s="1"/>
      <c r="BU14" s="1" t="s">
        <v>134</v>
      </c>
      <c r="BV14" s="1" t="s">
        <v>134</v>
      </c>
      <c r="BW14" s="1"/>
      <c r="BX14" s="1" t="s">
        <v>148</v>
      </c>
      <c r="BY14" s="1" t="s">
        <v>148</v>
      </c>
      <c r="BZ14" s="1"/>
      <c r="CA14" s="1" t="s">
        <v>134</v>
      </c>
      <c r="CB14" s="1" t="s">
        <v>134</v>
      </c>
      <c r="CC14" s="1"/>
      <c r="CD14" s="1" t="s">
        <v>134</v>
      </c>
      <c r="CE14" s="1" t="s">
        <v>134</v>
      </c>
      <c r="CF14" s="1" t="s">
        <v>149</v>
      </c>
      <c r="CG14" s="1" t="s">
        <v>150</v>
      </c>
      <c r="CH14" s="1" t="s">
        <v>151</v>
      </c>
      <c r="CI14" s="1"/>
      <c r="CJ14" s="1" t="s">
        <v>152</v>
      </c>
      <c r="CK14" s="1" t="s">
        <v>152</v>
      </c>
      <c r="CL14" s="1">
        <v>9.11</v>
      </c>
      <c r="CM14" s="1">
        <v>99.1</v>
      </c>
      <c r="CN14" s="1">
        <v>5.09</v>
      </c>
      <c r="CO14" s="1">
        <v>7.7</v>
      </c>
      <c r="CP14" s="1" t="s">
        <v>153</v>
      </c>
      <c r="CQ14" s="1" t="s">
        <v>136</v>
      </c>
      <c r="CR14" s="1">
        <v>210</v>
      </c>
      <c r="CS14" s="1"/>
      <c r="CT14" s="1"/>
      <c r="CU14" s="1" t="s">
        <v>154</v>
      </c>
      <c r="CV14" s="1" t="s">
        <v>154</v>
      </c>
      <c r="CW14" s="1"/>
      <c r="CX14" s="1"/>
      <c r="CY14" s="1" t="s">
        <v>133</v>
      </c>
      <c r="CZ14" s="1" t="s">
        <v>133</v>
      </c>
      <c r="DA14" s="1" t="s">
        <v>155</v>
      </c>
      <c r="DB14" s="1" t="s">
        <v>136</v>
      </c>
      <c r="DC14" s="1" t="s">
        <v>136</v>
      </c>
      <c r="DD14" s="1"/>
      <c r="DE14" s="1" t="s">
        <v>141</v>
      </c>
      <c r="DF14" s="1" t="s">
        <v>145</v>
      </c>
      <c r="DG14" s="1" t="s">
        <v>141</v>
      </c>
      <c r="DH14" s="1" t="s">
        <v>141</v>
      </c>
      <c r="DI14" s="1" t="s">
        <v>139</v>
      </c>
      <c r="DJ14" s="1" t="s">
        <v>156</v>
      </c>
      <c r="DK14" s="1" t="s">
        <v>157</v>
      </c>
      <c r="DL14" s="1">
        <v>19.2</v>
      </c>
      <c r="DM14" s="1">
        <v>16.600000000000001</v>
      </c>
      <c r="DN14" s="1"/>
      <c r="DO14" s="1">
        <v>1.77</v>
      </c>
      <c r="DP14" s="1">
        <v>0.18</v>
      </c>
      <c r="DQ14" s="1"/>
      <c r="DR14" s="1" t="s">
        <v>158</v>
      </c>
      <c r="DS14" s="1" t="s">
        <v>158</v>
      </c>
      <c r="DT14" s="1"/>
      <c r="DU14" s="1" t="s">
        <v>134</v>
      </c>
      <c r="DV14" s="1" t="s">
        <v>134</v>
      </c>
    </row>
    <row r="15" spans="1:126" x14ac:dyDescent="0.25">
      <c r="A15" s="1" t="s">
        <v>126</v>
      </c>
      <c r="B15" s="1" t="s">
        <v>184</v>
      </c>
      <c r="C15" s="1" t="s">
        <v>128</v>
      </c>
      <c r="D15" s="2">
        <v>44079.393750000003</v>
      </c>
      <c r="E15" s="1" t="s">
        <v>185</v>
      </c>
      <c r="F15" s="1" t="s">
        <v>185</v>
      </c>
      <c r="G15" s="1" t="s">
        <v>130</v>
      </c>
      <c r="H15" s="1" t="s">
        <v>131</v>
      </c>
      <c r="I15" s="1"/>
      <c r="J15" s="1" t="s">
        <v>132</v>
      </c>
      <c r="K15" s="1" t="s">
        <v>132</v>
      </c>
      <c r="L15" s="1"/>
      <c r="M15" s="1" t="s">
        <v>133</v>
      </c>
      <c r="N15" s="1" t="s">
        <v>133</v>
      </c>
      <c r="O15" s="1"/>
      <c r="P15" s="1" t="s">
        <v>133</v>
      </c>
      <c r="Q15" s="1" t="s">
        <v>133</v>
      </c>
      <c r="R15" s="1"/>
      <c r="S15" s="1" t="s">
        <v>134</v>
      </c>
      <c r="T15" s="1" t="s">
        <v>134</v>
      </c>
      <c r="U15" s="1"/>
      <c r="V15" s="1" t="s">
        <v>133</v>
      </c>
      <c r="W15" s="1" t="s">
        <v>133</v>
      </c>
      <c r="X15" s="1"/>
      <c r="Y15" s="1"/>
      <c r="Z15" s="1" t="s">
        <v>135</v>
      </c>
      <c r="AA15" s="1" t="s">
        <v>135</v>
      </c>
      <c r="AB15" s="1"/>
      <c r="AC15" s="1" t="s">
        <v>133</v>
      </c>
      <c r="AD15" s="1" t="s">
        <v>133</v>
      </c>
      <c r="AE15" s="1" t="s">
        <v>136</v>
      </c>
      <c r="AF15" s="1" t="s">
        <v>136</v>
      </c>
      <c r="AG15" s="1" t="s">
        <v>137</v>
      </c>
      <c r="AH15" s="1"/>
      <c r="AI15" s="1" t="s">
        <v>137</v>
      </c>
      <c r="AJ15" s="1"/>
      <c r="AK15" s="1" t="s">
        <v>134</v>
      </c>
      <c r="AL15" s="1" t="s">
        <v>134</v>
      </c>
      <c r="AM15" s="1" t="s">
        <v>138</v>
      </c>
      <c r="AN15" s="1" t="s">
        <v>139</v>
      </c>
      <c r="AO15" s="1" t="s">
        <v>140</v>
      </c>
      <c r="AP15" s="1"/>
      <c r="AQ15" s="1" t="s">
        <v>133</v>
      </c>
      <c r="AR15" s="1" t="s">
        <v>133</v>
      </c>
      <c r="AS15" s="1"/>
      <c r="AT15" s="1" t="s">
        <v>133</v>
      </c>
      <c r="AU15" s="1" t="s">
        <v>133</v>
      </c>
      <c r="AV15" s="1">
        <v>2.1</v>
      </c>
      <c r="AW15" s="1">
        <v>1.75</v>
      </c>
      <c r="AX15" s="1" t="s">
        <v>141</v>
      </c>
      <c r="AY15" s="1"/>
      <c r="AZ15" s="1" t="s">
        <v>134</v>
      </c>
      <c r="BA15" s="1" t="s">
        <v>134</v>
      </c>
      <c r="BB15" s="1" t="s">
        <v>142</v>
      </c>
      <c r="BC15" s="1" t="s">
        <v>139</v>
      </c>
      <c r="BD15" s="3">
        <v>45</v>
      </c>
      <c r="BE15" s="1"/>
      <c r="BF15" s="1"/>
      <c r="BG15" s="1" t="s">
        <v>144</v>
      </c>
      <c r="BH15" s="1"/>
      <c r="BI15" s="1" t="s">
        <v>136</v>
      </c>
      <c r="BJ15" s="1" t="s">
        <v>145</v>
      </c>
      <c r="BK15" s="1" t="s">
        <v>145</v>
      </c>
      <c r="BL15" s="1" t="s">
        <v>136</v>
      </c>
      <c r="BM15" s="1" t="s">
        <v>146</v>
      </c>
      <c r="BN15" s="1" t="s">
        <v>147</v>
      </c>
      <c r="BO15" s="1"/>
      <c r="BP15" s="1" t="s">
        <v>134</v>
      </c>
      <c r="BQ15" s="1" t="s">
        <v>134</v>
      </c>
      <c r="BR15" s="1" t="s">
        <v>136</v>
      </c>
      <c r="BS15" s="1" t="s">
        <v>136</v>
      </c>
      <c r="BT15" s="1"/>
      <c r="BU15" s="1" t="s">
        <v>134</v>
      </c>
      <c r="BV15" s="1" t="s">
        <v>134</v>
      </c>
      <c r="BW15" s="1"/>
      <c r="BX15" s="1" t="s">
        <v>148</v>
      </c>
      <c r="BY15" s="1" t="s">
        <v>148</v>
      </c>
      <c r="BZ15" s="1"/>
      <c r="CA15" s="1" t="s">
        <v>134</v>
      </c>
      <c r="CB15" s="1" t="s">
        <v>134</v>
      </c>
      <c r="CC15" s="1"/>
      <c r="CD15" s="1" t="s">
        <v>134</v>
      </c>
      <c r="CE15" s="1" t="s">
        <v>134</v>
      </c>
      <c r="CF15" s="1" t="s">
        <v>149</v>
      </c>
      <c r="CG15" s="1" t="s">
        <v>150</v>
      </c>
      <c r="CH15" s="1" t="s">
        <v>151</v>
      </c>
      <c r="CI15" s="1"/>
      <c r="CJ15" s="1" t="s">
        <v>152</v>
      </c>
      <c r="CK15" s="1" t="s">
        <v>152</v>
      </c>
      <c r="CL15" s="1">
        <v>9.68</v>
      </c>
      <c r="CM15" s="1">
        <v>106</v>
      </c>
      <c r="CN15" s="1">
        <v>7.1</v>
      </c>
      <c r="CO15" s="1">
        <v>6.1</v>
      </c>
      <c r="CP15" s="1" t="s">
        <v>153</v>
      </c>
      <c r="CQ15" s="1" t="s">
        <v>136</v>
      </c>
      <c r="CR15" s="1">
        <v>220</v>
      </c>
      <c r="CS15" s="1"/>
      <c r="CT15" s="1"/>
      <c r="CU15" s="1" t="s">
        <v>154</v>
      </c>
      <c r="CV15" s="1" t="s">
        <v>154</v>
      </c>
      <c r="CW15" s="1"/>
      <c r="CX15" s="1"/>
      <c r="CY15" s="1" t="s">
        <v>133</v>
      </c>
      <c r="CZ15" s="1" t="s">
        <v>133</v>
      </c>
      <c r="DA15" s="1" t="s">
        <v>155</v>
      </c>
      <c r="DB15" s="1" t="s">
        <v>136</v>
      </c>
      <c r="DC15" s="1" t="s">
        <v>136</v>
      </c>
      <c r="DD15" s="1"/>
      <c r="DE15" s="1" t="s">
        <v>141</v>
      </c>
      <c r="DF15" s="1" t="s">
        <v>145</v>
      </c>
      <c r="DG15" s="1" t="s">
        <v>141</v>
      </c>
      <c r="DH15" s="1" t="s">
        <v>141</v>
      </c>
      <c r="DI15" s="1" t="s">
        <v>139</v>
      </c>
      <c r="DJ15" s="1" t="s">
        <v>156</v>
      </c>
      <c r="DK15" s="1" t="s">
        <v>157</v>
      </c>
      <c r="DL15" s="1">
        <v>20.8</v>
      </c>
      <c r="DM15" s="1">
        <v>17.8</v>
      </c>
      <c r="DN15" s="1"/>
      <c r="DO15" s="1">
        <v>0.96</v>
      </c>
      <c r="DP15" s="1">
        <v>0.24</v>
      </c>
      <c r="DQ15" s="1"/>
      <c r="DR15" s="1" t="s">
        <v>158</v>
      </c>
      <c r="DS15" s="1" t="s">
        <v>158</v>
      </c>
      <c r="DT15" s="1"/>
      <c r="DU15" s="1" t="s">
        <v>134</v>
      </c>
      <c r="DV15" s="1" t="s">
        <v>134</v>
      </c>
    </row>
    <row r="16" spans="1:126" x14ac:dyDescent="0.25">
      <c r="A16" s="1" t="s">
        <v>126</v>
      </c>
      <c r="B16" s="1" t="s">
        <v>186</v>
      </c>
      <c r="C16" s="1" t="s">
        <v>128</v>
      </c>
      <c r="D16" s="2">
        <v>44076.395833333336</v>
      </c>
      <c r="E16" s="1" t="s">
        <v>187</v>
      </c>
      <c r="F16" s="1" t="s">
        <v>187</v>
      </c>
      <c r="G16" s="1" t="s">
        <v>130</v>
      </c>
      <c r="H16" s="1" t="s">
        <v>131</v>
      </c>
      <c r="I16" s="1"/>
      <c r="J16" s="1" t="s">
        <v>132</v>
      </c>
      <c r="K16" s="1" t="s">
        <v>132</v>
      </c>
      <c r="L16" s="1"/>
      <c r="M16" s="1" t="s">
        <v>133</v>
      </c>
      <c r="N16" s="1" t="s">
        <v>133</v>
      </c>
      <c r="O16" s="1"/>
      <c r="P16" s="1" t="s">
        <v>133</v>
      </c>
      <c r="Q16" s="1" t="s">
        <v>133</v>
      </c>
      <c r="R16" s="1"/>
      <c r="S16" s="1" t="s">
        <v>134</v>
      </c>
      <c r="T16" s="1" t="s">
        <v>134</v>
      </c>
      <c r="U16" s="1"/>
      <c r="V16" s="1" t="s">
        <v>133</v>
      </c>
      <c r="W16" s="1" t="s">
        <v>133</v>
      </c>
      <c r="X16" s="1"/>
      <c r="Y16" s="1"/>
      <c r="Z16" s="1" t="s">
        <v>135</v>
      </c>
      <c r="AA16" s="1" t="s">
        <v>135</v>
      </c>
      <c r="AB16" s="1"/>
      <c r="AC16" s="1" t="s">
        <v>133</v>
      </c>
      <c r="AD16" s="1" t="s">
        <v>133</v>
      </c>
      <c r="AE16" s="1" t="s">
        <v>136</v>
      </c>
      <c r="AF16" s="1" t="s">
        <v>136</v>
      </c>
      <c r="AG16" s="1" t="s">
        <v>137</v>
      </c>
      <c r="AH16" s="1"/>
      <c r="AI16" s="1" t="s">
        <v>137</v>
      </c>
      <c r="AJ16" s="1"/>
      <c r="AK16" s="1" t="s">
        <v>134</v>
      </c>
      <c r="AL16" s="1" t="s">
        <v>134</v>
      </c>
      <c r="AM16" s="1" t="s">
        <v>138</v>
      </c>
      <c r="AN16" s="1" t="s">
        <v>139</v>
      </c>
      <c r="AO16" s="1" t="s">
        <v>140</v>
      </c>
      <c r="AP16" s="1"/>
      <c r="AQ16" s="1" t="s">
        <v>133</v>
      </c>
      <c r="AR16" s="1" t="s">
        <v>133</v>
      </c>
      <c r="AS16" s="1"/>
      <c r="AT16" s="1" t="s">
        <v>133</v>
      </c>
      <c r="AU16" s="1" t="s">
        <v>133</v>
      </c>
      <c r="AV16" s="1">
        <v>5.4</v>
      </c>
      <c r="AW16" s="1">
        <v>2.42</v>
      </c>
      <c r="AX16" s="1" t="s">
        <v>141</v>
      </c>
      <c r="AY16" s="1"/>
      <c r="AZ16" s="1" t="s">
        <v>134</v>
      </c>
      <c r="BA16" s="1" t="s">
        <v>134</v>
      </c>
      <c r="BB16" s="1" t="s">
        <v>142</v>
      </c>
      <c r="BC16" s="1" t="s">
        <v>139</v>
      </c>
      <c r="BD16" s="1" t="s">
        <v>143</v>
      </c>
      <c r="BE16" s="1"/>
      <c r="BF16" s="1"/>
      <c r="BG16" s="1" t="s">
        <v>144</v>
      </c>
      <c r="BH16" s="1"/>
      <c r="BI16" s="1" t="s">
        <v>136</v>
      </c>
      <c r="BJ16" s="1" t="s">
        <v>145</v>
      </c>
      <c r="BK16" s="1" t="s">
        <v>145</v>
      </c>
      <c r="BL16" s="1" t="s">
        <v>136</v>
      </c>
      <c r="BM16" s="1" t="s">
        <v>146</v>
      </c>
      <c r="BN16" s="1" t="s">
        <v>147</v>
      </c>
      <c r="BO16" s="1"/>
      <c r="BP16" s="1" t="s">
        <v>134</v>
      </c>
      <c r="BQ16" s="1" t="s">
        <v>134</v>
      </c>
      <c r="BR16" s="1" t="s">
        <v>136</v>
      </c>
      <c r="BS16" s="1" t="s">
        <v>136</v>
      </c>
      <c r="BT16" s="1"/>
      <c r="BU16" s="1" t="s">
        <v>134</v>
      </c>
      <c r="BV16" s="1" t="s">
        <v>134</v>
      </c>
      <c r="BW16" s="1"/>
      <c r="BX16" s="1" t="s">
        <v>148</v>
      </c>
      <c r="BY16" s="1" t="s">
        <v>148</v>
      </c>
      <c r="BZ16" s="1"/>
      <c r="CA16" s="1" t="s">
        <v>134</v>
      </c>
      <c r="CB16" s="1" t="s">
        <v>134</v>
      </c>
      <c r="CC16" s="1"/>
      <c r="CD16" s="1" t="s">
        <v>134</v>
      </c>
      <c r="CE16" s="1" t="s">
        <v>134</v>
      </c>
      <c r="CF16" s="1" t="s">
        <v>149</v>
      </c>
      <c r="CG16" s="1" t="s">
        <v>150</v>
      </c>
      <c r="CH16" s="1" t="s">
        <v>151</v>
      </c>
      <c r="CI16" s="1"/>
      <c r="CJ16" s="1" t="s">
        <v>152</v>
      </c>
      <c r="CK16" s="1" t="s">
        <v>152</v>
      </c>
      <c r="CL16" s="1">
        <v>7.8</v>
      </c>
      <c r="CM16" s="1">
        <v>96.2</v>
      </c>
      <c r="CN16" s="1">
        <v>7.02</v>
      </c>
      <c r="CO16" s="1">
        <v>7.6</v>
      </c>
      <c r="CP16" s="1" t="s">
        <v>153</v>
      </c>
      <c r="CQ16" s="1" t="s">
        <v>136</v>
      </c>
      <c r="CR16" s="1">
        <v>220.4</v>
      </c>
      <c r="CS16" s="1"/>
      <c r="CT16" s="1"/>
      <c r="CU16" s="1" t="s">
        <v>154</v>
      </c>
      <c r="CV16" s="1" t="s">
        <v>154</v>
      </c>
      <c r="CW16" s="1"/>
      <c r="CX16" s="1"/>
      <c r="CY16" s="1" t="s">
        <v>133</v>
      </c>
      <c r="CZ16" s="1" t="s">
        <v>133</v>
      </c>
      <c r="DA16" s="1" t="s">
        <v>155</v>
      </c>
      <c r="DB16" s="1" t="s">
        <v>136</v>
      </c>
      <c r="DC16" s="1" t="s">
        <v>136</v>
      </c>
      <c r="DD16" s="1"/>
      <c r="DE16" s="1" t="s">
        <v>141</v>
      </c>
      <c r="DF16" s="1" t="s">
        <v>145</v>
      </c>
      <c r="DG16" s="1" t="s">
        <v>141</v>
      </c>
      <c r="DH16" s="1" t="s">
        <v>141</v>
      </c>
      <c r="DI16" s="1" t="s">
        <v>139</v>
      </c>
      <c r="DJ16" s="1" t="s">
        <v>156</v>
      </c>
      <c r="DK16" s="1" t="s">
        <v>157</v>
      </c>
      <c r="DL16" s="1">
        <v>20.9</v>
      </c>
      <c r="DM16" s="1">
        <v>19.399999999999999</v>
      </c>
      <c r="DN16" s="1"/>
      <c r="DO16" s="1">
        <v>0.57999999999999996</v>
      </c>
      <c r="DP16" s="1">
        <v>0.11</v>
      </c>
      <c r="DQ16" s="1"/>
      <c r="DR16" s="1" t="s">
        <v>158</v>
      </c>
      <c r="DS16" s="1" t="s">
        <v>158</v>
      </c>
      <c r="DT16" s="1"/>
      <c r="DU16" s="1" t="s">
        <v>134</v>
      </c>
      <c r="DV16" s="1" t="s">
        <v>134</v>
      </c>
    </row>
    <row r="17" spans="1:126" x14ac:dyDescent="0.25">
      <c r="A17" s="1" t="s">
        <v>126</v>
      </c>
      <c r="B17" s="1" t="s">
        <v>188</v>
      </c>
      <c r="C17" s="1" t="s">
        <v>128</v>
      </c>
      <c r="D17" s="2">
        <v>44077.527777777781</v>
      </c>
      <c r="E17" s="1" t="s">
        <v>189</v>
      </c>
      <c r="F17" s="1" t="s">
        <v>189</v>
      </c>
      <c r="G17" s="1" t="s">
        <v>130</v>
      </c>
      <c r="H17" s="1" t="s">
        <v>131</v>
      </c>
      <c r="I17" s="1"/>
      <c r="J17" s="1" t="s">
        <v>132</v>
      </c>
      <c r="K17" s="1" t="s">
        <v>132</v>
      </c>
      <c r="L17" s="1"/>
      <c r="M17" s="1" t="s">
        <v>133</v>
      </c>
      <c r="N17" s="1" t="s">
        <v>133</v>
      </c>
      <c r="O17" s="1"/>
      <c r="P17" s="1" t="s">
        <v>133</v>
      </c>
      <c r="Q17" s="1" t="s">
        <v>133</v>
      </c>
      <c r="R17" s="1"/>
      <c r="S17" s="1" t="s">
        <v>134</v>
      </c>
      <c r="T17" s="1" t="s">
        <v>134</v>
      </c>
      <c r="U17" s="1"/>
      <c r="V17" s="1" t="s">
        <v>133</v>
      </c>
      <c r="W17" s="1" t="s">
        <v>133</v>
      </c>
      <c r="X17" s="1"/>
      <c r="Y17" s="1"/>
      <c r="Z17" s="1" t="s">
        <v>135</v>
      </c>
      <c r="AA17" s="1" t="s">
        <v>135</v>
      </c>
      <c r="AB17" s="1"/>
      <c r="AC17" s="1" t="s">
        <v>133</v>
      </c>
      <c r="AD17" s="1" t="s">
        <v>133</v>
      </c>
      <c r="AE17" s="1" t="s">
        <v>136</v>
      </c>
      <c r="AF17" s="1" t="s">
        <v>136</v>
      </c>
      <c r="AG17" s="1" t="s">
        <v>137</v>
      </c>
      <c r="AH17" s="1"/>
      <c r="AI17" s="1" t="s">
        <v>137</v>
      </c>
      <c r="AJ17" s="1"/>
      <c r="AK17" s="1" t="s">
        <v>134</v>
      </c>
      <c r="AL17" s="1" t="s">
        <v>134</v>
      </c>
      <c r="AM17" s="1" t="s">
        <v>138</v>
      </c>
      <c r="AN17" s="1" t="s">
        <v>139</v>
      </c>
      <c r="AO17" s="1" t="s">
        <v>140</v>
      </c>
      <c r="AP17" s="1"/>
      <c r="AQ17" s="1" t="s">
        <v>133</v>
      </c>
      <c r="AR17" s="1" t="s">
        <v>133</v>
      </c>
      <c r="AS17" s="1"/>
      <c r="AT17" s="1" t="s">
        <v>133</v>
      </c>
      <c r="AU17" s="1" t="s">
        <v>133</v>
      </c>
      <c r="AV17" s="1">
        <v>6</v>
      </c>
      <c r="AW17" s="1">
        <v>2.68</v>
      </c>
      <c r="AX17" s="1" t="s">
        <v>141</v>
      </c>
      <c r="AY17" s="1"/>
      <c r="AZ17" s="1" t="s">
        <v>134</v>
      </c>
      <c r="BA17" s="1" t="s">
        <v>134</v>
      </c>
      <c r="BB17" s="1" t="s">
        <v>142</v>
      </c>
      <c r="BC17" s="1" t="s">
        <v>139</v>
      </c>
      <c r="BD17" s="1" t="s">
        <v>143</v>
      </c>
      <c r="BE17" s="1"/>
      <c r="BF17" s="1"/>
      <c r="BG17" s="1" t="s">
        <v>144</v>
      </c>
      <c r="BH17" s="1"/>
      <c r="BI17" s="1" t="s">
        <v>136</v>
      </c>
      <c r="BJ17" s="1" t="s">
        <v>145</v>
      </c>
      <c r="BK17" s="1" t="s">
        <v>145</v>
      </c>
      <c r="BL17" s="1" t="s">
        <v>136</v>
      </c>
      <c r="BM17" s="1" t="s">
        <v>146</v>
      </c>
      <c r="BN17" s="1" t="s">
        <v>147</v>
      </c>
      <c r="BO17" s="1"/>
      <c r="BP17" s="1" t="s">
        <v>134</v>
      </c>
      <c r="BQ17" s="1" t="s">
        <v>134</v>
      </c>
      <c r="BR17" s="1" t="s">
        <v>136</v>
      </c>
      <c r="BS17" s="1" t="s">
        <v>136</v>
      </c>
      <c r="BT17" s="1"/>
      <c r="BU17" s="1" t="s">
        <v>134</v>
      </c>
      <c r="BV17" s="1" t="s">
        <v>134</v>
      </c>
      <c r="BW17" s="1"/>
      <c r="BX17" s="1" t="s">
        <v>148</v>
      </c>
      <c r="BY17" s="1" t="s">
        <v>148</v>
      </c>
      <c r="BZ17" s="1"/>
      <c r="CA17" s="1" t="s">
        <v>134</v>
      </c>
      <c r="CB17" s="1" t="s">
        <v>134</v>
      </c>
      <c r="CC17" s="1"/>
      <c r="CD17" s="1" t="s">
        <v>134</v>
      </c>
      <c r="CE17" s="1" t="s">
        <v>134</v>
      </c>
      <c r="CF17" s="1" t="s">
        <v>149</v>
      </c>
      <c r="CG17" s="1" t="s">
        <v>150</v>
      </c>
      <c r="CH17" s="1" t="s">
        <v>151</v>
      </c>
      <c r="CI17" s="1"/>
      <c r="CJ17" s="1" t="s">
        <v>152</v>
      </c>
      <c r="CK17" s="1" t="s">
        <v>152</v>
      </c>
      <c r="CL17" s="1">
        <v>8.1999999999999993</v>
      </c>
      <c r="CM17" s="1">
        <v>95.4</v>
      </c>
      <c r="CN17" s="1">
        <v>7.02</v>
      </c>
      <c r="CO17" s="1">
        <v>7.6</v>
      </c>
      <c r="CP17" s="1" t="s">
        <v>153</v>
      </c>
      <c r="CQ17" s="1" t="s">
        <v>136</v>
      </c>
      <c r="CR17" s="1">
        <v>180.4</v>
      </c>
      <c r="CS17" s="1"/>
      <c r="CT17" s="1"/>
      <c r="CU17" s="1" t="s">
        <v>154</v>
      </c>
      <c r="CV17" s="1" t="s">
        <v>154</v>
      </c>
      <c r="CW17" s="1"/>
      <c r="CX17" s="1"/>
      <c r="CY17" s="1" t="s">
        <v>133</v>
      </c>
      <c r="CZ17" s="1" t="s">
        <v>133</v>
      </c>
      <c r="DA17" s="1" t="s">
        <v>155</v>
      </c>
      <c r="DB17" s="1" t="s">
        <v>136</v>
      </c>
      <c r="DC17" s="1" t="s">
        <v>136</v>
      </c>
      <c r="DD17" s="1"/>
      <c r="DE17" s="1" t="s">
        <v>141</v>
      </c>
      <c r="DF17" s="1" t="s">
        <v>145</v>
      </c>
      <c r="DG17" s="1" t="s">
        <v>141</v>
      </c>
      <c r="DH17" s="1" t="s">
        <v>141</v>
      </c>
      <c r="DI17" s="1" t="s">
        <v>139</v>
      </c>
      <c r="DJ17" s="1" t="s">
        <v>156</v>
      </c>
      <c r="DK17" s="1" t="s">
        <v>157</v>
      </c>
      <c r="DL17" s="1">
        <v>26.9</v>
      </c>
      <c r="DM17" s="1">
        <v>22</v>
      </c>
      <c r="DN17" s="1"/>
      <c r="DO17" s="1">
        <v>0.46</v>
      </c>
      <c r="DP17" s="1" t="s">
        <v>145</v>
      </c>
      <c r="DQ17" s="1"/>
      <c r="DR17" s="1" t="s">
        <v>158</v>
      </c>
      <c r="DS17" s="1" t="s">
        <v>158</v>
      </c>
      <c r="DT17" s="1"/>
      <c r="DU17" s="1" t="s">
        <v>134</v>
      </c>
      <c r="DV17" s="1" t="s">
        <v>134</v>
      </c>
    </row>
    <row r="18" spans="1:126" x14ac:dyDescent="0.25">
      <c r="A18" s="1" t="s">
        <v>126</v>
      </c>
      <c r="B18" s="1" t="s">
        <v>190</v>
      </c>
      <c r="C18" s="1" t="s">
        <v>128</v>
      </c>
      <c r="D18" s="2">
        <v>44086.395833333336</v>
      </c>
      <c r="E18" s="1" t="s">
        <v>191</v>
      </c>
      <c r="F18" s="1" t="s">
        <v>191</v>
      </c>
      <c r="G18" s="1" t="s">
        <v>130</v>
      </c>
      <c r="H18" s="1" t="s">
        <v>131</v>
      </c>
      <c r="I18" s="1"/>
      <c r="J18" s="1" t="s">
        <v>132</v>
      </c>
      <c r="K18" s="1" t="s">
        <v>132</v>
      </c>
      <c r="L18" s="1"/>
      <c r="M18" s="1" t="s">
        <v>133</v>
      </c>
      <c r="N18" s="1" t="s">
        <v>133</v>
      </c>
      <c r="O18" s="1"/>
      <c r="P18" s="1" t="s">
        <v>133</v>
      </c>
      <c r="Q18" s="1" t="s">
        <v>133</v>
      </c>
      <c r="R18" s="1"/>
      <c r="S18" s="1" t="s">
        <v>134</v>
      </c>
      <c r="T18" s="1" t="s">
        <v>134</v>
      </c>
      <c r="U18" s="1"/>
      <c r="V18" s="1" t="s">
        <v>133</v>
      </c>
      <c r="W18" s="1" t="s">
        <v>133</v>
      </c>
      <c r="X18" s="1"/>
      <c r="Y18" s="1"/>
      <c r="Z18" s="1" t="s">
        <v>135</v>
      </c>
      <c r="AA18" s="1" t="s">
        <v>135</v>
      </c>
      <c r="AB18" s="1"/>
      <c r="AC18" s="1" t="s">
        <v>133</v>
      </c>
      <c r="AD18" s="1" t="s">
        <v>133</v>
      </c>
      <c r="AE18" s="1" t="s">
        <v>136</v>
      </c>
      <c r="AF18" s="1" t="s">
        <v>136</v>
      </c>
      <c r="AG18" s="1" t="s">
        <v>137</v>
      </c>
      <c r="AH18" s="1"/>
      <c r="AI18" s="1" t="s">
        <v>137</v>
      </c>
      <c r="AJ18" s="1"/>
      <c r="AK18" s="1" t="s">
        <v>134</v>
      </c>
      <c r="AL18" s="1" t="s">
        <v>134</v>
      </c>
      <c r="AM18" s="1" t="s">
        <v>138</v>
      </c>
      <c r="AN18" s="1" t="s">
        <v>139</v>
      </c>
      <c r="AO18" s="1" t="s">
        <v>140</v>
      </c>
      <c r="AP18" s="1"/>
      <c r="AQ18" s="1" t="s">
        <v>133</v>
      </c>
      <c r="AR18" s="1" t="s">
        <v>133</v>
      </c>
      <c r="AS18" s="1"/>
      <c r="AT18" s="1" t="s">
        <v>133</v>
      </c>
      <c r="AU18" s="1" t="s">
        <v>133</v>
      </c>
      <c r="AV18" s="1">
        <v>5</v>
      </c>
      <c r="AW18" s="1">
        <v>2.34</v>
      </c>
      <c r="AX18" s="1" t="s">
        <v>141</v>
      </c>
      <c r="AY18" s="1"/>
      <c r="AZ18" s="1" t="s">
        <v>134</v>
      </c>
      <c r="BA18" s="1" t="s">
        <v>134</v>
      </c>
      <c r="BB18" s="1" t="s">
        <v>142</v>
      </c>
      <c r="BC18" s="1" t="s">
        <v>139</v>
      </c>
      <c r="BD18" s="1" t="s">
        <v>143</v>
      </c>
      <c r="BE18" s="1"/>
      <c r="BF18" s="1"/>
      <c r="BG18" s="1" t="s">
        <v>144</v>
      </c>
      <c r="BH18" s="1"/>
      <c r="BI18" s="1" t="s">
        <v>136</v>
      </c>
      <c r="BJ18" s="1" t="s">
        <v>145</v>
      </c>
      <c r="BK18" s="1" t="s">
        <v>145</v>
      </c>
      <c r="BL18" s="1" t="s">
        <v>136</v>
      </c>
      <c r="BM18" s="1" t="s">
        <v>146</v>
      </c>
      <c r="BN18" s="1" t="s">
        <v>147</v>
      </c>
      <c r="BO18" s="1"/>
      <c r="BP18" s="1" t="s">
        <v>134</v>
      </c>
      <c r="BQ18" s="1" t="s">
        <v>134</v>
      </c>
      <c r="BR18" s="1" t="s">
        <v>136</v>
      </c>
      <c r="BS18" s="1" t="s">
        <v>136</v>
      </c>
      <c r="BT18" s="1"/>
      <c r="BU18" s="1" t="s">
        <v>134</v>
      </c>
      <c r="BV18" s="1" t="s">
        <v>134</v>
      </c>
      <c r="BW18" s="1"/>
      <c r="BX18" s="1" t="s">
        <v>148</v>
      </c>
      <c r="BY18" s="1" t="s">
        <v>148</v>
      </c>
      <c r="BZ18" s="1"/>
      <c r="CA18" s="1" t="s">
        <v>134</v>
      </c>
      <c r="CB18" s="1" t="s">
        <v>134</v>
      </c>
      <c r="CC18" s="1"/>
      <c r="CD18" s="1" t="s">
        <v>134</v>
      </c>
      <c r="CE18" s="1" t="s">
        <v>134</v>
      </c>
      <c r="CF18" s="1" t="s">
        <v>149</v>
      </c>
      <c r="CG18" s="1" t="s">
        <v>150</v>
      </c>
      <c r="CH18" s="1" t="s">
        <v>151</v>
      </c>
      <c r="CI18" s="1"/>
      <c r="CJ18" s="1" t="s">
        <v>152</v>
      </c>
      <c r="CK18" s="1" t="s">
        <v>152</v>
      </c>
      <c r="CL18" s="1">
        <v>7.8</v>
      </c>
      <c r="CM18" s="1">
        <v>94.6</v>
      </c>
      <c r="CN18" s="1">
        <v>6</v>
      </c>
      <c r="CO18" s="1">
        <v>7.1</v>
      </c>
      <c r="CP18" s="1" t="s">
        <v>153</v>
      </c>
      <c r="CQ18" s="1" t="s">
        <v>136</v>
      </c>
      <c r="CR18" s="1">
        <v>194</v>
      </c>
      <c r="CS18" s="1"/>
      <c r="CT18" s="1"/>
      <c r="CU18" s="1" t="s">
        <v>154</v>
      </c>
      <c r="CV18" s="1" t="s">
        <v>154</v>
      </c>
      <c r="CW18" s="1"/>
      <c r="CX18" s="1"/>
      <c r="CY18" s="1" t="s">
        <v>133</v>
      </c>
      <c r="CZ18" s="1" t="s">
        <v>133</v>
      </c>
      <c r="DA18" s="1" t="s">
        <v>155</v>
      </c>
      <c r="DB18" s="1" t="s">
        <v>136</v>
      </c>
      <c r="DC18" s="1" t="s">
        <v>136</v>
      </c>
      <c r="DD18" s="1"/>
      <c r="DE18" s="1" t="s">
        <v>141</v>
      </c>
      <c r="DF18" s="1" t="s">
        <v>145</v>
      </c>
      <c r="DG18" s="1" t="s">
        <v>141</v>
      </c>
      <c r="DH18" s="1" t="s">
        <v>141</v>
      </c>
      <c r="DI18" s="1" t="s">
        <v>139</v>
      </c>
      <c r="DJ18" s="1" t="s">
        <v>156</v>
      </c>
      <c r="DK18" s="1" t="s">
        <v>157</v>
      </c>
      <c r="DL18" s="1">
        <v>23</v>
      </c>
      <c r="DM18" s="1">
        <v>21.2</v>
      </c>
      <c r="DN18" s="1"/>
      <c r="DO18" s="1">
        <v>0.48</v>
      </c>
      <c r="DP18" s="1">
        <v>0.23</v>
      </c>
      <c r="DQ18" s="1"/>
      <c r="DR18" s="1" t="s">
        <v>158</v>
      </c>
      <c r="DS18" s="1" t="s">
        <v>158</v>
      </c>
      <c r="DT18" s="1"/>
      <c r="DU18" s="1" t="s">
        <v>134</v>
      </c>
      <c r="DV18" s="1" t="s">
        <v>134</v>
      </c>
    </row>
    <row r="19" spans="1:126" x14ac:dyDescent="0.25">
      <c r="A19" s="1" t="s">
        <v>126</v>
      </c>
      <c r="B19" s="1" t="s">
        <v>192</v>
      </c>
      <c r="C19" s="1" t="s">
        <v>128</v>
      </c>
      <c r="D19" s="2">
        <v>44083.388888888891</v>
      </c>
      <c r="E19" s="1" t="s">
        <v>193</v>
      </c>
      <c r="F19" s="1" t="s">
        <v>193</v>
      </c>
      <c r="G19" s="1" t="s">
        <v>130</v>
      </c>
      <c r="H19" s="1" t="s">
        <v>131</v>
      </c>
      <c r="I19" s="1"/>
      <c r="J19" s="1" t="s">
        <v>132</v>
      </c>
      <c r="K19" s="1" t="s">
        <v>132</v>
      </c>
      <c r="L19" s="1"/>
      <c r="M19" s="1" t="s">
        <v>133</v>
      </c>
      <c r="N19" s="1" t="s">
        <v>133</v>
      </c>
      <c r="O19" s="1"/>
      <c r="P19" s="1" t="s">
        <v>133</v>
      </c>
      <c r="Q19" s="1" t="s">
        <v>133</v>
      </c>
      <c r="R19" s="1"/>
      <c r="S19" s="1" t="s">
        <v>134</v>
      </c>
      <c r="T19" s="1" t="s">
        <v>134</v>
      </c>
      <c r="U19" s="1"/>
      <c r="V19" s="1" t="s">
        <v>133</v>
      </c>
      <c r="W19" s="1" t="s">
        <v>133</v>
      </c>
      <c r="X19" s="1"/>
      <c r="Y19" s="1"/>
      <c r="Z19" s="1" t="s">
        <v>135</v>
      </c>
      <c r="AA19" s="1" t="s">
        <v>135</v>
      </c>
      <c r="AB19" s="1"/>
      <c r="AC19" s="1" t="s">
        <v>133</v>
      </c>
      <c r="AD19" s="1" t="s">
        <v>133</v>
      </c>
      <c r="AE19" s="1" t="s">
        <v>136</v>
      </c>
      <c r="AF19" s="1" t="s">
        <v>136</v>
      </c>
      <c r="AG19" s="1" t="s">
        <v>137</v>
      </c>
      <c r="AH19" s="1"/>
      <c r="AI19" s="1" t="s">
        <v>137</v>
      </c>
      <c r="AJ19" s="1"/>
      <c r="AK19" s="1" t="s">
        <v>134</v>
      </c>
      <c r="AL19" s="1" t="s">
        <v>134</v>
      </c>
      <c r="AM19" s="1" t="s">
        <v>138</v>
      </c>
      <c r="AN19" s="1" t="s">
        <v>139</v>
      </c>
      <c r="AO19" s="1" t="s">
        <v>140</v>
      </c>
      <c r="AP19" s="1"/>
      <c r="AQ19" s="1" t="s">
        <v>133</v>
      </c>
      <c r="AR19" s="1" t="s">
        <v>133</v>
      </c>
      <c r="AS19" s="1"/>
      <c r="AT19" s="1" t="s">
        <v>133</v>
      </c>
      <c r="AU19" s="1" t="s">
        <v>133</v>
      </c>
      <c r="AV19" s="1">
        <v>6</v>
      </c>
      <c r="AW19" s="1">
        <v>1.64</v>
      </c>
      <c r="AX19" s="1" t="s">
        <v>141</v>
      </c>
      <c r="AY19" s="1"/>
      <c r="AZ19" s="1" t="s">
        <v>134</v>
      </c>
      <c r="BA19" s="1" t="s">
        <v>134</v>
      </c>
      <c r="BB19" s="1" t="s">
        <v>142</v>
      </c>
      <c r="BC19" s="1" t="s">
        <v>139</v>
      </c>
      <c r="BD19" s="1" t="s">
        <v>143</v>
      </c>
      <c r="BE19" s="1"/>
      <c r="BF19" s="1"/>
      <c r="BG19" s="1" t="s">
        <v>144</v>
      </c>
      <c r="BH19" s="1"/>
      <c r="BI19" s="1" t="s">
        <v>136</v>
      </c>
      <c r="BJ19" s="1" t="s">
        <v>145</v>
      </c>
      <c r="BK19" s="1" t="s">
        <v>145</v>
      </c>
      <c r="BL19" s="1" t="s">
        <v>136</v>
      </c>
      <c r="BM19" s="1" t="s">
        <v>146</v>
      </c>
      <c r="BN19" s="1" t="s">
        <v>147</v>
      </c>
      <c r="BO19" s="1"/>
      <c r="BP19" s="1" t="s">
        <v>134</v>
      </c>
      <c r="BQ19" s="1" t="s">
        <v>134</v>
      </c>
      <c r="BR19" s="1" t="s">
        <v>136</v>
      </c>
      <c r="BS19" s="1" t="s">
        <v>136</v>
      </c>
      <c r="BT19" s="1"/>
      <c r="BU19" s="1" t="s">
        <v>134</v>
      </c>
      <c r="BV19" s="1" t="s">
        <v>134</v>
      </c>
      <c r="BW19" s="1"/>
      <c r="BX19" s="1" t="s">
        <v>148</v>
      </c>
      <c r="BY19" s="1" t="s">
        <v>148</v>
      </c>
      <c r="BZ19" s="1"/>
      <c r="CA19" s="1" t="s">
        <v>134</v>
      </c>
      <c r="CB19" s="1" t="s">
        <v>134</v>
      </c>
      <c r="CC19" s="1"/>
      <c r="CD19" s="1" t="s">
        <v>134</v>
      </c>
      <c r="CE19" s="1" t="s">
        <v>134</v>
      </c>
      <c r="CF19" s="1" t="s">
        <v>149</v>
      </c>
      <c r="CG19" s="1" t="s">
        <v>150</v>
      </c>
      <c r="CH19" s="1" t="s">
        <v>151</v>
      </c>
      <c r="CI19" s="1"/>
      <c r="CJ19" s="1" t="s">
        <v>152</v>
      </c>
      <c r="CK19" s="1" t="s">
        <v>152</v>
      </c>
      <c r="CL19" s="1">
        <v>8.34</v>
      </c>
      <c r="CM19" s="1">
        <v>100</v>
      </c>
      <c r="CN19" s="1">
        <v>6.8</v>
      </c>
      <c r="CO19" s="1">
        <v>7.7</v>
      </c>
      <c r="CP19" s="1" t="s">
        <v>153</v>
      </c>
      <c r="CQ19" s="1" t="s">
        <v>136</v>
      </c>
      <c r="CR19" s="1">
        <v>208</v>
      </c>
      <c r="CS19" s="1"/>
      <c r="CT19" s="1"/>
      <c r="CU19" s="1" t="s">
        <v>154</v>
      </c>
      <c r="CV19" s="1" t="s">
        <v>154</v>
      </c>
      <c r="CW19" s="1"/>
      <c r="CX19" s="1"/>
      <c r="CY19" s="1" t="s">
        <v>133</v>
      </c>
      <c r="CZ19" s="1" t="s">
        <v>133</v>
      </c>
      <c r="DA19" s="1" t="s">
        <v>155</v>
      </c>
      <c r="DB19" s="1" t="s">
        <v>136</v>
      </c>
      <c r="DC19" s="1" t="s">
        <v>136</v>
      </c>
      <c r="DD19" s="1"/>
      <c r="DE19" s="1" t="s">
        <v>141</v>
      </c>
      <c r="DF19" s="1" t="s">
        <v>145</v>
      </c>
      <c r="DG19" s="1" t="s">
        <v>141</v>
      </c>
      <c r="DH19" s="1" t="s">
        <v>141</v>
      </c>
      <c r="DI19" s="1" t="s">
        <v>139</v>
      </c>
      <c r="DJ19" s="1" t="s">
        <v>156</v>
      </c>
      <c r="DK19" s="1" t="s">
        <v>157</v>
      </c>
      <c r="DL19" s="1">
        <v>23.8</v>
      </c>
      <c r="DM19" s="1">
        <v>19.899999999999999</v>
      </c>
      <c r="DN19" s="1"/>
      <c r="DO19" s="1">
        <v>0.48</v>
      </c>
      <c r="DP19" s="1">
        <v>0.12</v>
      </c>
      <c r="DQ19" s="1"/>
      <c r="DR19" s="1" t="s">
        <v>158</v>
      </c>
      <c r="DS19" s="1" t="s">
        <v>158</v>
      </c>
      <c r="DT19" s="1"/>
      <c r="DU19" s="1" t="s">
        <v>134</v>
      </c>
      <c r="DV19" s="1" t="s">
        <v>134</v>
      </c>
    </row>
    <row r="20" spans="1:126" x14ac:dyDescent="0.25">
      <c r="A20" s="1" t="s">
        <v>126</v>
      </c>
      <c r="B20" s="1" t="s">
        <v>194</v>
      </c>
      <c r="C20" s="1" t="s">
        <v>128</v>
      </c>
      <c r="D20" s="2">
        <v>44081.381944444445</v>
      </c>
      <c r="E20" s="1" t="s">
        <v>195</v>
      </c>
      <c r="F20" s="1" t="s">
        <v>195</v>
      </c>
      <c r="G20" s="1" t="s">
        <v>130</v>
      </c>
      <c r="H20" s="1" t="s">
        <v>131</v>
      </c>
      <c r="I20" s="1"/>
      <c r="J20" s="1" t="s">
        <v>132</v>
      </c>
      <c r="K20" s="1" t="s">
        <v>132</v>
      </c>
      <c r="L20" s="1"/>
      <c r="M20" s="1" t="s">
        <v>133</v>
      </c>
      <c r="N20" s="1" t="s">
        <v>133</v>
      </c>
      <c r="O20" s="1"/>
      <c r="P20" s="1" t="s">
        <v>133</v>
      </c>
      <c r="Q20" s="1" t="s">
        <v>133</v>
      </c>
      <c r="R20" s="1"/>
      <c r="S20" s="1" t="s">
        <v>134</v>
      </c>
      <c r="T20" s="1" t="s">
        <v>134</v>
      </c>
      <c r="U20" s="1"/>
      <c r="V20" s="1" t="s">
        <v>133</v>
      </c>
      <c r="W20" s="1" t="s">
        <v>133</v>
      </c>
      <c r="X20" s="1"/>
      <c r="Y20" s="1"/>
      <c r="Z20" s="1" t="s">
        <v>135</v>
      </c>
      <c r="AA20" s="1" t="s">
        <v>135</v>
      </c>
      <c r="AB20" s="1"/>
      <c r="AC20" s="1" t="s">
        <v>133</v>
      </c>
      <c r="AD20" s="1" t="s">
        <v>133</v>
      </c>
      <c r="AE20" s="1" t="s">
        <v>136</v>
      </c>
      <c r="AF20" s="1" t="s">
        <v>136</v>
      </c>
      <c r="AG20" s="1" t="s">
        <v>137</v>
      </c>
      <c r="AH20" s="1"/>
      <c r="AI20" s="1" t="s">
        <v>137</v>
      </c>
      <c r="AJ20" s="1"/>
      <c r="AK20" s="1" t="s">
        <v>134</v>
      </c>
      <c r="AL20" s="1" t="s">
        <v>134</v>
      </c>
      <c r="AM20" s="1" t="s">
        <v>138</v>
      </c>
      <c r="AN20" s="1" t="s">
        <v>139</v>
      </c>
      <c r="AO20" s="1" t="s">
        <v>140</v>
      </c>
      <c r="AP20" s="1"/>
      <c r="AQ20" s="1" t="s">
        <v>133</v>
      </c>
      <c r="AR20" s="1" t="s">
        <v>133</v>
      </c>
      <c r="AS20" s="1"/>
      <c r="AT20" s="1" t="s">
        <v>133</v>
      </c>
      <c r="AU20" s="1" t="s">
        <v>133</v>
      </c>
      <c r="AV20" s="1">
        <v>3.8</v>
      </c>
      <c r="AW20" s="1">
        <v>2.44</v>
      </c>
      <c r="AX20" s="1" t="s">
        <v>141</v>
      </c>
      <c r="AY20" s="1"/>
      <c r="AZ20" s="1" t="s">
        <v>134</v>
      </c>
      <c r="BA20" s="1" t="s">
        <v>134</v>
      </c>
      <c r="BB20" s="1" t="s">
        <v>142</v>
      </c>
      <c r="BC20" s="1" t="s">
        <v>139</v>
      </c>
      <c r="BD20" s="1" t="s">
        <v>167</v>
      </c>
      <c r="BE20" s="1"/>
      <c r="BF20" s="1"/>
      <c r="BG20" s="1" t="s">
        <v>144</v>
      </c>
      <c r="BH20" s="1"/>
      <c r="BI20" s="1" t="s">
        <v>136</v>
      </c>
      <c r="BJ20" s="1" t="s">
        <v>145</v>
      </c>
      <c r="BK20" s="1" t="s">
        <v>145</v>
      </c>
      <c r="BL20" s="1" t="s">
        <v>136</v>
      </c>
      <c r="BM20" s="1" t="s">
        <v>146</v>
      </c>
      <c r="BN20" s="1" t="s">
        <v>147</v>
      </c>
      <c r="BO20" s="1"/>
      <c r="BP20" s="1" t="s">
        <v>134</v>
      </c>
      <c r="BQ20" s="1" t="s">
        <v>134</v>
      </c>
      <c r="BR20" s="1" t="s">
        <v>136</v>
      </c>
      <c r="BS20" s="1" t="s">
        <v>136</v>
      </c>
      <c r="BT20" s="1"/>
      <c r="BU20" s="1" t="s">
        <v>134</v>
      </c>
      <c r="BV20" s="1" t="s">
        <v>134</v>
      </c>
      <c r="BW20" s="1"/>
      <c r="BX20" s="1" t="s">
        <v>148</v>
      </c>
      <c r="BY20" s="1" t="s">
        <v>148</v>
      </c>
      <c r="BZ20" s="1"/>
      <c r="CA20" s="1" t="s">
        <v>134</v>
      </c>
      <c r="CB20" s="1" t="s">
        <v>134</v>
      </c>
      <c r="CC20" s="1"/>
      <c r="CD20" s="1" t="s">
        <v>134</v>
      </c>
      <c r="CE20" s="1" t="s">
        <v>134</v>
      </c>
      <c r="CF20" s="1" t="s">
        <v>149</v>
      </c>
      <c r="CG20" s="1" t="s">
        <v>150</v>
      </c>
      <c r="CH20" s="1" t="s">
        <v>151</v>
      </c>
      <c r="CI20" s="1"/>
      <c r="CJ20" s="1" t="s">
        <v>152</v>
      </c>
      <c r="CK20" s="1" t="s">
        <v>152</v>
      </c>
      <c r="CL20" s="1">
        <v>7.6</v>
      </c>
      <c r="CM20" s="1">
        <v>94.4</v>
      </c>
      <c r="CN20" s="1">
        <v>7.15</v>
      </c>
      <c r="CO20" s="1">
        <v>7</v>
      </c>
      <c r="CP20" s="1" t="s">
        <v>153</v>
      </c>
      <c r="CQ20" s="1" t="s">
        <v>136</v>
      </c>
      <c r="CR20" s="1">
        <v>191.4</v>
      </c>
      <c r="CS20" s="1"/>
      <c r="CT20" s="1"/>
      <c r="CU20" s="1" t="s">
        <v>154</v>
      </c>
      <c r="CV20" s="1" t="s">
        <v>154</v>
      </c>
      <c r="CW20" s="1"/>
      <c r="CX20" s="1"/>
      <c r="CY20" s="1" t="s">
        <v>133</v>
      </c>
      <c r="CZ20" s="1" t="s">
        <v>133</v>
      </c>
      <c r="DA20" s="1" t="s">
        <v>155</v>
      </c>
      <c r="DB20" s="1" t="s">
        <v>136</v>
      </c>
      <c r="DC20" s="1" t="s">
        <v>136</v>
      </c>
      <c r="DD20" s="1"/>
      <c r="DE20" s="1" t="s">
        <v>141</v>
      </c>
      <c r="DF20" s="1" t="s">
        <v>145</v>
      </c>
      <c r="DG20" s="1" t="s">
        <v>141</v>
      </c>
      <c r="DH20" s="1" t="s">
        <v>141</v>
      </c>
      <c r="DI20" s="1" t="s">
        <v>139</v>
      </c>
      <c r="DJ20" s="1" t="s">
        <v>156</v>
      </c>
      <c r="DK20" s="1" t="s">
        <v>157</v>
      </c>
      <c r="DL20" s="1">
        <v>26.1</v>
      </c>
      <c r="DM20" s="1">
        <v>24.8</v>
      </c>
      <c r="DN20" s="1"/>
      <c r="DO20" s="1">
        <v>0.7</v>
      </c>
      <c r="DP20" s="1">
        <v>0.15</v>
      </c>
      <c r="DQ20" s="1"/>
      <c r="DR20" s="1" t="s">
        <v>158</v>
      </c>
      <c r="DS20" s="1" t="s">
        <v>158</v>
      </c>
      <c r="DT20" s="1"/>
      <c r="DU20" s="1" t="s">
        <v>134</v>
      </c>
      <c r="DV20" s="1" t="s">
        <v>134</v>
      </c>
    </row>
    <row r="21" spans="1:126" x14ac:dyDescent="0.25">
      <c r="A21" s="1" t="s">
        <v>126</v>
      </c>
      <c r="B21" s="1" t="s">
        <v>196</v>
      </c>
      <c r="C21" s="1" t="s">
        <v>128</v>
      </c>
      <c r="D21" s="2">
        <v>44084.395833333336</v>
      </c>
      <c r="E21" s="1" t="s">
        <v>197</v>
      </c>
      <c r="F21" s="1" t="s">
        <v>197</v>
      </c>
      <c r="G21" s="1" t="s">
        <v>130</v>
      </c>
      <c r="H21" s="1" t="s">
        <v>131</v>
      </c>
      <c r="I21" s="1"/>
      <c r="J21" s="1" t="s">
        <v>132</v>
      </c>
      <c r="K21" s="1" t="s">
        <v>132</v>
      </c>
      <c r="L21" s="1"/>
      <c r="M21" s="1" t="s">
        <v>133</v>
      </c>
      <c r="N21" s="1" t="s">
        <v>133</v>
      </c>
      <c r="O21" s="1"/>
      <c r="P21" s="1" t="s">
        <v>133</v>
      </c>
      <c r="Q21" s="1" t="s">
        <v>133</v>
      </c>
      <c r="R21" s="1"/>
      <c r="S21" s="1" t="s">
        <v>134</v>
      </c>
      <c r="T21" s="1" t="s">
        <v>134</v>
      </c>
      <c r="U21" s="1"/>
      <c r="V21" s="1" t="s">
        <v>133</v>
      </c>
      <c r="W21" s="1" t="s">
        <v>133</v>
      </c>
      <c r="X21" s="1"/>
      <c r="Y21" s="1"/>
      <c r="Z21" s="1" t="s">
        <v>135</v>
      </c>
      <c r="AA21" s="1" t="s">
        <v>135</v>
      </c>
      <c r="AB21" s="1"/>
      <c r="AC21" s="1" t="s">
        <v>133</v>
      </c>
      <c r="AD21" s="1" t="s">
        <v>133</v>
      </c>
      <c r="AE21" s="1" t="s">
        <v>136</v>
      </c>
      <c r="AF21" s="1" t="s">
        <v>136</v>
      </c>
      <c r="AG21" s="1" t="s">
        <v>137</v>
      </c>
      <c r="AH21" s="1"/>
      <c r="AI21" s="1" t="s">
        <v>137</v>
      </c>
      <c r="AJ21" s="1"/>
      <c r="AK21" s="1" t="s">
        <v>134</v>
      </c>
      <c r="AL21" s="1" t="s">
        <v>134</v>
      </c>
      <c r="AM21" s="1" t="s">
        <v>138</v>
      </c>
      <c r="AN21" s="1" t="s">
        <v>139</v>
      </c>
      <c r="AO21" s="1" t="s">
        <v>140</v>
      </c>
      <c r="AP21" s="1"/>
      <c r="AQ21" s="1" t="s">
        <v>133</v>
      </c>
      <c r="AR21" s="1" t="s">
        <v>133</v>
      </c>
      <c r="AS21" s="1"/>
      <c r="AT21" s="1" t="s">
        <v>133</v>
      </c>
      <c r="AU21" s="1" t="s">
        <v>133</v>
      </c>
      <c r="AV21" s="1">
        <v>7</v>
      </c>
      <c r="AW21" s="1">
        <v>2.5</v>
      </c>
      <c r="AX21" s="1" t="s">
        <v>141</v>
      </c>
      <c r="AY21" s="1"/>
      <c r="AZ21" s="1" t="s">
        <v>134</v>
      </c>
      <c r="BA21" s="1" t="s">
        <v>134</v>
      </c>
      <c r="BB21" s="1" t="s">
        <v>142</v>
      </c>
      <c r="BC21" s="1" t="s">
        <v>139</v>
      </c>
      <c r="BD21" s="1" t="s">
        <v>143</v>
      </c>
      <c r="BE21" s="1"/>
      <c r="BF21" s="1"/>
      <c r="BG21" s="1" t="s">
        <v>144</v>
      </c>
      <c r="BH21" s="1"/>
      <c r="BI21" s="1" t="s">
        <v>136</v>
      </c>
      <c r="BJ21" s="1" t="s">
        <v>145</v>
      </c>
      <c r="BK21" s="1" t="s">
        <v>145</v>
      </c>
      <c r="BL21" s="1" t="s">
        <v>136</v>
      </c>
      <c r="BM21" s="1" t="s">
        <v>146</v>
      </c>
      <c r="BN21" s="1" t="s">
        <v>147</v>
      </c>
      <c r="BO21" s="1"/>
      <c r="BP21" s="1" t="s">
        <v>134</v>
      </c>
      <c r="BQ21" s="1" t="s">
        <v>134</v>
      </c>
      <c r="BR21" s="1" t="s">
        <v>136</v>
      </c>
      <c r="BS21" s="1" t="s">
        <v>136</v>
      </c>
      <c r="BT21" s="1"/>
      <c r="BU21" s="1" t="s">
        <v>134</v>
      </c>
      <c r="BV21" s="1" t="s">
        <v>134</v>
      </c>
      <c r="BW21" s="1"/>
      <c r="BX21" s="1" t="s">
        <v>148</v>
      </c>
      <c r="BY21" s="1" t="s">
        <v>148</v>
      </c>
      <c r="BZ21" s="1"/>
      <c r="CA21" s="1" t="s">
        <v>134</v>
      </c>
      <c r="CB21" s="1" t="s">
        <v>134</v>
      </c>
      <c r="CC21" s="1"/>
      <c r="CD21" s="1" t="s">
        <v>134</v>
      </c>
      <c r="CE21" s="1" t="s">
        <v>134</v>
      </c>
      <c r="CF21" s="1" t="s">
        <v>149</v>
      </c>
      <c r="CG21" s="1" t="s">
        <v>150</v>
      </c>
      <c r="CH21" s="1" t="s">
        <v>151</v>
      </c>
      <c r="CI21" s="1"/>
      <c r="CJ21" s="1" t="s">
        <v>152</v>
      </c>
      <c r="CK21" s="1" t="s">
        <v>152</v>
      </c>
      <c r="CL21" s="1">
        <v>8.51</v>
      </c>
      <c r="CM21" s="1">
        <v>100</v>
      </c>
      <c r="CN21" s="1">
        <v>6.11</v>
      </c>
      <c r="CO21" s="1">
        <v>7.3</v>
      </c>
      <c r="CP21" s="1" t="s">
        <v>153</v>
      </c>
      <c r="CQ21" s="1" t="s">
        <v>136</v>
      </c>
      <c r="CR21" s="1">
        <v>140.5</v>
      </c>
      <c r="CS21" s="1"/>
      <c r="CT21" s="1"/>
      <c r="CU21" s="1" t="s">
        <v>154</v>
      </c>
      <c r="CV21" s="1" t="s">
        <v>154</v>
      </c>
      <c r="CW21" s="1"/>
      <c r="CX21" s="1"/>
      <c r="CY21" s="1" t="s">
        <v>133</v>
      </c>
      <c r="CZ21" s="1" t="s">
        <v>133</v>
      </c>
      <c r="DA21" s="1" t="s">
        <v>155</v>
      </c>
      <c r="DB21" s="1" t="s">
        <v>136</v>
      </c>
      <c r="DC21" s="1" t="s">
        <v>136</v>
      </c>
      <c r="DD21" s="1"/>
      <c r="DE21" s="1" t="s">
        <v>141</v>
      </c>
      <c r="DF21" s="1" t="s">
        <v>145</v>
      </c>
      <c r="DG21" s="1" t="s">
        <v>141</v>
      </c>
      <c r="DH21" s="1" t="s">
        <v>141</v>
      </c>
      <c r="DI21" s="1" t="s">
        <v>139</v>
      </c>
      <c r="DJ21" s="1" t="s">
        <v>156</v>
      </c>
      <c r="DK21" s="1" t="s">
        <v>157</v>
      </c>
      <c r="DL21" s="1">
        <v>24</v>
      </c>
      <c r="DM21" s="1">
        <v>21.8</v>
      </c>
      <c r="DN21" s="1"/>
      <c r="DO21" s="1">
        <v>0.56000000000000005</v>
      </c>
      <c r="DP21" s="1">
        <v>0.11</v>
      </c>
      <c r="DQ21" s="1"/>
      <c r="DR21" s="1" t="s">
        <v>158</v>
      </c>
      <c r="DS21" s="1" t="s">
        <v>158</v>
      </c>
      <c r="DT21" s="1"/>
      <c r="DU21" s="1" t="s">
        <v>134</v>
      </c>
      <c r="DV21" s="1" t="s">
        <v>134</v>
      </c>
    </row>
    <row r="22" spans="1:126" x14ac:dyDescent="0.25">
      <c r="A22" s="1" t="s">
        <v>126</v>
      </c>
      <c r="B22" s="1" t="s">
        <v>198</v>
      </c>
      <c r="C22" s="1" t="s">
        <v>128</v>
      </c>
      <c r="D22" s="2">
        <v>44085.368055555555</v>
      </c>
      <c r="E22" s="1" t="s">
        <v>199</v>
      </c>
      <c r="F22" s="1" t="s">
        <v>199</v>
      </c>
      <c r="G22" s="1" t="s">
        <v>130</v>
      </c>
      <c r="H22" s="1" t="s">
        <v>131</v>
      </c>
      <c r="I22" s="1"/>
      <c r="J22" s="1" t="s">
        <v>132</v>
      </c>
      <c r="K22" s="1" t="s">
        <v>132</v>
      </c>
      <c r="L22" s="1"/>
      <c r="M22" s="1" t="s">
        <v>133</v>
      </c>
      <c r="N22" s="1" t="s">
        <v>133</v>
      </c>
      <c r="O22" s="1"/>
      <c r="P22" s="1" t="s">
        <v>133</v>
      </c>
      <c r="Q22" s="1" t="s">
        <v>133</v>
      </c>
      <c r="R22" s="1"/>
      <c r="S22" s="1" t="s">
        <v>134</v>
      </c>
      <c r="T22" s="1" t="s">
        <v>134</v>
      </c>
      <c r="U22" s="1"/>
      <c r="V22" s="1" t="s">
        <v>133</v>
      </c>
      <c r="W22" s="1" t="s">
        <v>133</v>
      </c>
      <c r="X22" s="1"/>
      <c r="Y22" s="1"/>
      <c r="Z22" s="1" t="s">
        <v>135</v>
      </c>
      <c r="AA22" s="1" t="s">
        <v>135</v>
      </c>
      <c r="AB22" s="1"/>
      <c r="AC22" s="1" t="s">
        <v>133</v>
      </c>
      <c r="AD22" s="1" t="s">
        <v>133</v>
      </c>
      <c r="AE22" s="1" t="s">
        <v>136</v>
      </c>
      <c r="AF22" s="1" t="s">
        <v>136</v>
      </c>
      <c r="AG22" s="1" t="s">
        <v>137</v>
      </c>
      <c r="AH22" s="1"/>
      <c r="AI22" s="1" t="s">
        <v>137</v>
      </c>
      <c r="AJ22" s="1"/>
      <c r="AK22" s="1" t="s">
        <v>134</v>
      </c>
      <c r="AL22" s="1" t="s">
        <v>134</v>
      </c>
      <c r="AM22" s="1" t="s">
        <v>138</v>
      </c>
      <c r="AN22" s="1" t="s">
        <v>139</v>
      </c>
      <c r="AO22" s="1" t="s">
        <v>140</v>
      </c>
      <c r="AP22" s="1"/>
      <c r="AQ22" s="1" t="s">
        <v>133</v>
      </c>
      <c r="AR22" s="1" t="s">
        <v>133</v>
      </c>
      <c r="AS22" s="1"/>
      <c r="AT22" s="1" t="s">
        <v>133</v>
      </c>
      <c r="AU22" s="1" t="s">
        <v>133</v>
      </c>
      <c r="AV22" s="1">
        <v>7</v>
      </c>
      <c r="AW22" s="1">
        <v>2.89</v>
      </c>
      <c r="AX22" s="1" t="s">
        <v>141</v>
      </c>
      <c r="AY22" s="1"/>
      <c r="AZ22" s="1" t="s">
        <v>134</v>
      </c>
      <c r="BA22" s="1" t="s">
        <v>134</v>
      </c>
      <c r="BB22" s="1" t="s">
        <v>142</v>
      </c>
      <c r="BC22" s="1" t="s">
        <v>139</v>
      </c>
      <c r="BD22" s="1" t="s">
        <v>143</v>
      </c>
      <c r="BE22" s="1"/>
      <c r="BF22" s="1"/>
      <c r="BG22" s="1" t="s">
        <v>144</v>
      </c>
      <c r="BH22" s="1"/>
      <c r="BI22" s="1" t="s">
        <v>136</v>
      </c>
      <c r="BJ22" s="1" t="s">
        <v>145</v>
      </c>
      <c r="BK22" s="1" t="s">
        <v>145</v>
      </c>
      <c r="BL22" s="1" t="s">
        <v>136</v>
      </c>
      <c r="BM22" s="1" t="s">
        <v>146</v>
      </c>
      <c r="BN22" s="1" t="s">
        <v>147</v>
      </c>
      <c r="BO22" s="1"/>
      <c r="BP22" s="1" t="s">
        <v>134</v>
      </c>
      <c r="BQ22" s="1" t="s">
        <v>134</v>
      </c>
      <c r="BR22" s="1" t="s">
        <v>136</v>
      </c>
      <c r="BS22" s="1" t="s">
        <v>136</v>
      </c>
      <c r="BT22" s="1"/>
      <c r="BU22" s="1" t="s">
        <v>134</v>
      </c>
      <c r="BV22" s="1" t="s">
        <v>134</v>
      </c>
      <c r="BW22" s="1"/>
      <c r="BX22" s="1" t="s">
        <v>148</v>
      </c>
      <c r="BY22" s="1" t="s">
        <v>148</v>
      </c>
      <c r="BZ22" s="1"/>
      <c r="CA22" s="1" t="s">
        <v>134</v>
      </c>
      <c r="CB22" s="1" t="s">
        <v>134</v>
      </c>
      <c r="CC22" s="1"/>
      <c r="CD22" s="1" t="s">
        <v>134</v>
      </c>
      <c r="CE22" s="1" t="s">
        <v>134</v>
      </c>
      <c r="CF22" s="1" t="s">
        <v>149</v>
      </c>
      <c r="CG22" s="1" t="s">
        <v>150</v>
      </c>
      <c r="CH22" s="1" t="s">
        <v>151</v>
      </c>
      <c r="CI22" s="1"/>
      <c r="CJ22" s="1" t="s">
        <v>152</v>
      </c>
      <c r="CK22" s="1" t="s">
        <v>152</v>
      </c>
      <c r="CL22" s="1">
        <v>7.68</v>
      </c>
      <c r="CM22" s="1">
        <v>93.3</v>
      </c>
      <c r="CN22" s="1">
        <v>6.58</v>
      </c>
      <c r="CO22" s="1">
        <v>6.2</v>
      </c>
      <c r="CP22" s="1" t="s">
        <v>153</v>
      </c>
      <c r="CQ22" s="1" t="s">
        <v>136</v>
      </c>
      <c r="CR22" s="1">
        <v>190</v>
      </c>
      <c r="CS22" s="1"/>
      <c r="CT22" s="1"/>
      <c r="CU22" s="1" t="s">
        <v>154</v>
      </c>
      <c r="CV22" s="1" t="s">
        <v>154</v>
      </c>
      <c r="CW22" s="1"/>
      <c r="CX22" s="1"/>
      <c r="CY22" s="1" t="s">
        <v>133</v>
      </c>
      <c r="CZ22" s="1" t="s">
        <v>133</v>
      </c>
      <c r="DA22" s="1" t="s">
        <v>155</v>
      </c>
      <c r="DB22" s="1" t="s">
        <v>136</v>
      </c>
      <c r="DC22" s="1" t="s">
        <v>136</v>
      </c>
      <c r="DD22" s="1"/>
      <c r="DE22" s="1" t="s">
        <v>141</v>
      </c>
      <c r="DF22" s="1" t="s">
        <v>145</v>
      </c>
      <c r="DG22" s="1" t="s">
        <v>141</v>
      </c>
      <c r="DH22" s="1" t="s">
        <v>141</v>
      </c>
      <c r="DI22" s="1" t="s">
        <v>139</v>
      </c>
      <c r="DJ22" s="1" t="s">
        <v>156</v>
      </c>
      <c r="DK22" s="1" t="s">
        <v>157</v>
      </c>
      <c r="DL22" s="1">
        <v>25</v>
      </c>
      <c r="DM22" s="1">
        <v>23.9</v>
      </c>
      <c r="DN22" s="1"/>
      <c r="DO22" s="1">
        <v>0.3</v>
      </c>
      <c r="DP22" s="1">
        <v>0.46</v>
      </c>
      <c r="DQ22" s="1"/>
      <c r="DR22" s="1" t="s">
        <v>158</v>
      </c>
      <c r="DS22" s="1" t="s">
        <v>158</v>
      </c>
      <c r="DT22" s="1"/>
      <c r="DU22" s="1" t="s">
        <v>134</v>
      </c>
      <c r="DV22" s="1" t="s">
        <v>134</v>
      </c>
    </row>
    <row r="23" spans="1:126" x14ac:dyDescent="0.25">
      <c r="A23" s="1" t="s">
        <v>126</v>
      </c>
      <c r="B23" s="1" t="s">
        <v>200</v>
      </c>
      <c r="C23" s="1" t="s">
        <v>128</v>
      </c>
      <c r="D23" s="2">
        <v>44078.416666666664</v>
      </c>
      <c r="E23" s="1" t="s">
        <v>201</v>
      </c>
      <c r="F23" s="1" t="s">
        <v>201</v>
      </c>
      <c r="G23" s="1" t="s">
        <v>130</v>
      </c>
      <c r="H23" s="1" t="s">
        <v>131</v>
      </c>
      <c r="I23" s="1"/>
      <c r="J23" s="1" t="s">
        <v>132</v>
      </c>
      <c r="K23" s="1" t="s">
        <v>132</v>
      </c>
      <c r="L23" s="1"/>
      <c r="M23" s="1" t="s">
        <v>133</v>
      </c>
      <c r="N23" s="1" t="s">
        <v>133</v>
      </c>
      <c r="O23" s="1"/>
      <c r="P23" s="1" t="s">
        <v>133</v>
      </c>
      <c r="Q23" s="1" t="s">
        <v>133</v>
      </c>
      <c r="R23" s="1"/>
      <c r="S23" s="1" t="s">
        <v>134</v>
      </c>
      <c r="T23" s="1" t="s">
        <v>134</v>
      </c>
      <c r="U23" s="1"/>
      <c r="V23" s="1" t="s">
        <v>133</v>
      </c>
      <c r="W23" s="1" t="s">
        <v>133</v>
      </c>
      <c r="X23" s="1"/>
      <c r="Y23" s="1"/>
      <c r="Z23" s="1" t="s">
        <v>135</v>
      </c>
      <c r="AA23" s="1" t="s">
        <v>135</v>
      </c>
      <c r="AB23" s="1"/>
      <c r="AC23" s="1" t="s">
        <v>133</v>
      </c>
      <c r="AD23" s="1" t="s">
        <v>133</v>
      </c>
      <c r="AE23" s="1" t="s">
        <v>136</v>
      </c>
      <c r="AF23" s="1" t="s">
        <v>136</v>
      </c>
      <c r="AG23" s="1" t="s">
        <v>137</v>
      </c>
      <c r="AH23" s="1"/>
      <c r="AI23" s="1" t="s">
        <v>137</v>
      </c>
      <c r="AJ23" s="1"/>
      <c r="AK23" s="1" t="s">
        <v>134</v>
      </c>
      <c r="AL23" s="1" t="s">
        <v>134</v>
      </c>
      <c r="AM23" s="1" t="s">
        <v>138</v>
      </c>
      <c r="AN23" s="1" t="s">
        <v>139</v>
      </c>
      <c r="AO23" s="1" t="s">
        <v>140</v>
      </c>
      <c r="AP23" s="1"/>
      <c r="AQ23" s="1" t="s">
        <v>133</v>
      </c>
      <c r="AR23" s="1" t="s">
        <v>133</v>
      </c>
      <c r="AS23" s="1"/>
      <c r="AT23" s="1" t="s">
        <v>133</v>
      </c>
      <c r="AU23" s="1" t="s">
        <v>133</v>
      </c>
      <c r="AV23" s="1">
        <v>4.2</v>
      </c>
      <c r="AW23" s="1">
        <v>2.36</v>
      </c>
      <c r="AX23" s="1" t="s">
        <v>141</v>
      </c>
      <c r="AY23" s="1"/>
      <c r="AZ23" s="1" t="s">
        <v>134</v>
      </c>
      <c r="BA23" s="1" t="s">
        <v>134</v>
      </c>
      <c r="BB23" s="1" t="s">
        <v>142</v>
      </c>
      <c r="BC23" s="1" t="s">
        <v>139</v>
      </c>
      <c r="BD23" s="1" t="s">
        <v>143</v>
      </c>
      <c r="BE23" s="1"/>
      <c r="BF23" s="1"/>
      <c r="BG23" s="1" t="s">
        <v>144</v>
      </c>
      <c r="BH23" s="1"/>
      <c r="BI23" s="1" t="s">
        <v>136</v>
      </c>
      <c r="BJ23" s="1" t="s">
        <v>145</v>
      </c>
      <c r="BK23" s="1" t="s">
        <v>145</v>
      </c>
      <c r="BL23" s="1" t="s">
        <v>136</v>
      </c>
      <c r="BM23" s="1" t="s">
        <v>146</v>
      </c>
      <c r="BN23" s="1" t="s">
        <v>147</v>
      </c>
      <c r="BO23" s="1"/>
      <c r="BP23" s="1" t="s">
        <v>134</v>
      </c>
      <c r="BQ23" s="1" t="s">
        <v>134</v>
      </c>
      <c r="BR23" s="1" t="s">
        <v>136</v>
      </c>
      <c r="BS23" s="1" t="s">
        <v>136</v>
      </c>
      <c r="BT23" s="1"/>
      <c r="BU23" s="1" t="s">
        <v>134</v>
      </c>
      <c r="BV23" s="1" t="s">
        <v>134</v>
      </c>
      <c r="BW23" s="1"/>
      <c r="BX23" s="1" t="s">
        <v>148</v>
      </c>
      <c r="BY23" s="1" t="s">
        <v>148</v>
      </c>
      <c r="BZ23" s="1"/>
      <c r="CA23" s="1" t="s">
        <v>134</v>
      </c>
      <c r="CB23" s="1" t="s">
        <v>134</v>
      </c>
      <c r="CC23" s="1"/>
      <c r="CD23" s="1" t="s">
        <v>134</v>
      </c>
      <c r="CE23" s="1" t="s">
        <v>134</v>
      </c>
      <c r="CF23" s="1" t="s">
        <v>149</v>
      </c>
      <c r="CG23" s="1" t="s">
        <v>150</v>
      </c>
      <c r="CH23" s="1" t="s">
        <v>151</v>
      </c>
      <c r="CI23" s="1"/>
      <c r="CJ23" s="1" t="s">
        <v>202</v>
      </c>
      <c r="CK23" s="1" t="s">
        <v>202</v>
      </c>
      <c r="CL23" s="1">
        <v>7.4</v>
      </c>
      <c r="CM23" s="1">
        <v>93.2</v>
      </c>
      <c r="CN23" s="1">
        <v>7.04</v>
      </c>
      <c r="CO23" s="1">
        <v>7.7</v>
      </c>
      <c r="CP23" s="1" t="s">
        <v>153</v>
      </c>
      <c r="CQ23" s="1" t="s">
        <v>136</v>
      </c>
      <c r="CR23" s="1">
        <v>181.4</v>
      </c>
      <c r="CS23" s="1"/>
      <c r="CT23" s="1"/>
      <c r="CU23" s="1" t="s">
        <v>154</v>
      </c>
      <c r="CV23" s="1" t="s">
        <v>154</v>
      </c>
      <c r="CW23" s="1"/>
      <c r="CX23" s="1"/>
      <c r="CY23" s="1" t="s">
        <v>133</v>
      </c>
      <c r="CZ23" s="1" t="s">
        <v>133</v>
      </c>
      <c r="DA23" s="1" t="s">
        <v>155</v>
      </c>
      <c r="DB23" s="1" t="s">
        <v>136</v>
      </c>
      <c r="DC23" s="1" t="s">
        <v>136</v>
      </c>
      <c r="DD23" s="1"/>
      <c r="DE23" s="1" t="s">
        <v>141</v>
      </c>
      <c r="DF23" s="1" t="s">
        <v>145</v>
      </c>
      <c r="DG23" s="1" t="s">
        <v>141</v>
      </c>
      <c r="DH23" s="1" t="s">
        <v>141</v>
      </c>
      <c r="DI23" s="1" t="s">
        <v>139</v>
      </c>
      <c r="DJ23" s="1" t="s">
        <v>156</v>
      </c>
      <c r="DK23" s="1" t="s">
        <v>157</v>
      </c>
      <c r="DL23" s="1">
        <v>28.1</v>
      </c>
      <c r="DM23" s="1">
        <v>23.8</v>
      </c>
      <c r="DN23" s="1"/>
      <c r="DO23" s="1">
        <v>0.48</v>
      </c>
      <c r="DP23" s="1">
        <v>0.17</v>
      </c>
      <c r="DQ23" s="1"/>
      <c r="DR23" s="1" t="s">
        <v>158</v>
      </c>
      <c r="DS23" s="1" t="s">
        <v>158</v>
      </c>
      <c r="DT23" s="1"/>
      <c r="DU23" s="1" t="s">
        <v>134</v>
      </c>
      <c r="DV23" s="1" t="s">
        <v>134</v>
      </c>
    </row>
    <row r="24" spans="1:126" x14ac:dyDescent="0.25">
      <c r="A24" s="1" t="s">
        <v>203</v>
      </c>
      <c r="B24" s="1" t="s">
        <v>204</v>
      </c>
      <c r="C24" s="1" t="s">
        <v>128</v>
      </c>
      <c r="D24" s="2">
        <v>44078.377083333333</v>
      </c>
      <c r="E24" s="1" t="s">
        <v>205</v>
      </c>
      <c r="F24" s="1" t="s">
        <v>205</v>
      </c>
      <c r="G24" s="1" t="s">
        <v>130</v>
      </c>
      <c r="H24" s="1" t="s">
        <v>131</v>
      </c>
      <c r="I24" s="1"/>
      <c r="J24" s="1" t="s">
        <v>206</v>
      </c>
      <c r="K24" s="1" t="s">
        <v>206</v>
      </c>
      <c r="L24" s="1"/>
      <c r="M24" s="1" t="s">
        <v>207</v>
      </c>
      <c r="N24" s="1" t="s">
        <v>207</v>
      </c>
      <c r="O24" s="1"/>
      <c r="P24" s="1" t="s">
        <v>207</v>
      </c>
      <c r="Q24" s="1" t="s">
        <v>207</v>
      </c>
      <c r="R24" s="1"/>
      <c r="S24" s="1" t="s">
        <v>208</v>
      </c>
      <c r="T24" s="1" t="s">
        <v>208</v>
      </c>
      <c r="U24" s="1"/>
      <c r="V24" s="1" t="s">
        <v>207</v>
      </c>
      <c r="W24" s="1"/>
      <c r="X24" s="1" t="s">
        <v>209</v>
      </c>
      <c r="Y24" s="1"/>
      <c r="Z24" s="1" t="s">
        <v>136</v>
      </c>
      <c r="AA24" s="1" t="s">
        <v>136</v>
      </c>
      <c r="AB24" s="1"/>
      <c r="AC24" s="1" t="s">
        <v>207</v>
      </c>
      <c r="AD24" s="1" t="s">
        <v>207</v>
      </c>
      <c r="AE24" s="1" t="s">
        <v>210</v>
      </c>
      <c r="AF24" s="1"/>
      <c r="AG24" s="1" t="s">
        <v>137</v>
      </c>
      <c r="AH24" s="1"/>
      <c r="AI24" s="1" t="s">
        <v>137</v>
      </c>
      <c r="AJ24" s="1"/>
      <c r="AK24" s="1" t="s">
        <v>208</v>
      </c>
      <c r="AL24" s="1" t="s">
        <v>208</v>
      </c>
      <c r="AM24" s="1"/>
      <c r="AN24" s="1" t="s">
        <v>211</v>
      </c>
      <c r="AO24" s="1" t="s">
        <v>140</v>
      </c>
      <c r="AP24" s="1"/>
      <c r="AQ24" s="1" t="s">
        <v>207</v>
      </c>
      <c r="AR24" s="1" t="s">
        <v>207</v>
      </c>
      <c r="AS24" s="1"/>
      <c r="AT24" s="1" t="s">
        <v>207</v>
      </c>
      <c r="AU24" s="1" t="s">
        <v>207</v>
      </c>
      <c r="AV24" s="1">
        <v>3.4</v>
      </c>
      <c r="AW24" s="1">
        <v>2.1</v>
      </c>
      <c r="AX24" s="1"/>
      <c r="AY24" s="1"/>
      <c r="AZ24" s="1" t="s">
        <v>208</v>
      </c>
      <c r="BA24" s="1" t="s">
        <v>208</v>
      </c>
      <c r="BB24" s="1"/>
      <c r="BC24" s="1" t="s">
        <v>139</v>
      </c>
      <c r="BD24" s="1" t="s">
        <v>167</v>
      </c>
      <c r="BE24" s="1"/>
      <c r="BF24" s="1"/>
      <c r="BG24" s="1" t="s">
        <v>144</v>
      </c>
      <c r="BH24" s="1"/>
      <c r="BI24" s="1" t="s">
        <v>210</v>
      </c>
      <c r="BJ24" s="1"/>
      <c r="BK24" s="1"/>
      <c r="BL24" s="1" t="s">
        <v>210</v>
      </c>
      <c r="BM24" s="1" t="s">
        <v>145</v>
      </c>
      <c r="BN24" s="1" t="s">
        <v>147</v>
      </c>
      <c r="BO24" s="1"/>
      <c r="BP24" s="1" t="s">
        <v>208</v>
      </c>
      <c r="BQ24" s="1" t="s">
        <v>208</v>
      </c>
      <c r="BR24" s="1" t="s">
        <v>210</v>
      </c>
      <c r="BS24" s="1"/>
      <c r="BT24" s="1"/>
      <c r="BU24" s="1" t="s">
        <v>208</v>
      </c>
      <c r="BV24" s="1" t="s">
        <v>208</v>
      </c>
      <c r="BW24" s="1"/>
      <c r="BX24" s="1" t="s">
        <v>212</v>
      </c>
      <c r="BY24" s="1" t="s">
        <v>212</v>
      </c>
      <c r="BZ24" s="1"/>
      <c r="CA24" s="1" t="s">
        <v>208</v>
      </c>
      <c r="CB24" s="1" t="s">
        <v>208</v>
      </c>
      <c r="CC24" s="1"/>
      <c r="CD24" s="1" t="s">
        <v>208</v>
      </c>
      <c r="CE24" s="1" t="s">
        <v>208</v>
      </c>
      <c r="CF24" s="1" t="s">
        <v>213</v>
      </c>
      <c r="CG24" s="1" t="s">
        <v>156</v>
      </c>
      <c r="CH24" s="1" t="s">
        <v>151</v>
      </c>
      <c r="CI24" s="1"/>
      <c r="CJ24" s="1" t="s">
        <v>152</v>
      </c>
      <c r="CK24" s="1"/>
      <c r="CL24" s="1">
        <v>6.69</v>
      </c>
      <c r="CM24" s="1">
        <v>69.400000000000006</v>
      </c>
      <c r="CN24" s="1">
        <v>7.11</v>
      </c>
      <c r="CO24" s="1">
        <v>7.5</v>
      </c>
      <c r="CP24" s="1" t="s">
        <v>153</v>
      </c>
      <c r="CQ24" s="1" t="s">
        <v>210</v>
      </c>
      <c r="CR24" s="1">
        <v>201.2</v>
      </c>
      <c r="CS24" s="1"/>
      <c r="CT24" s="1"/>
      <c r="CU24" s="1" t="s">
        <v>158</v>
      </c>
      <c r="CV24" s="1" t="s">
        <v>158</v>
      </c>
      <c r="CW24" s="1">
        <v>0</v>
      </c>
      <c r="CX24" s="1"/>
      <c r="CY24" s="1" t="s">
        <v>207</v>
      </c>
      <c r="CZ24" s="1" t="s">
        <v>207</v>
      </c>
      <c r="DA24" s="1" t="s">
        <v>155</v>
      </c>
      <c r="DB24" s="1" t="s">
        <v>210</v>
      </c>
      <c r="DC24" s="1"/>
      <c r="DD24" s="1"/>
      <c r="DE24" s="1" t="s">
        <v>141</v>
      </c>
      <c r="DF24" s="1"/>
      <c r="DG24" s="1" t="s">
        <v>141</v>
      </c>
      <c r="DH24" s="1"/>
      <c r="DI24" s="1" t="s">
        <v>214</v>
      </c>
      <c r="DJ24" s="1" t="s">
        <v>156</v>
      </c>
      <c r="DK24" s="1"/>
      <c r="DL24" s="1"/>
      <c r="DM24" s="1">
        <v>22.4</v>
      </c>
      <c r="DN24" s="1"/>
      <c r="DO24" s="1">
        <v>0.3</v>
      </c>
      <c r="DP24" s="1">
        <v>0.12</v>
      </c>
      <c r="DQ24" s="1"/>
      <c r="DR24" s="1" t="s">
        <v>215</v>
      </c>
      <c r="DS24" s="1" t="s">
        <v>215</v>
      </c>
      <c r="DT24" s="1"/>
      <c r="DU24" s="1" t="s">
        <v>208</v>
      </c>
      <c r="DV24" s="1" t="s">
        <v>208</v>
      </c>
    </row>
    <row r="25" spans="1:126" x14ac:dyDescent="0.25">
      <c r="A25" s="1" t="s">
        <v>203</v>
      </c>
      <c r="B25" s="1" t="s">
        <v>216</v>
      </c>
      <c r="C25" s="1" t="s">
        <v>128</v>
      </c>
      <c r="D25" s="2">
        <v>44080.372916666667</v>
      </c>
      <c r="E25" s="1" t="s">
        <v>217</v>
      </c>
      <c r="F25" s="1" t="s">
        <v>217</v>
      </c>
      <c r="G25" s="1" t="s">
        <v>130</v>
      </c>
      <c r="H25" s="1" t="s">
        <v>131</v>
      </c>
      <c r="I25" s="1"/>
      <c r="J25" s="1" t="s">
        <v>206</v>
      </c>
      <c r="K25" s="1" t="s">
        <v>206</v>
      </c>
      <c r="L25" s="1"/>
      <c r="M25" s="1" t="s">
        <v>207</v>
      </c>
      <c r="N25" s="1" t="s">
        <v>207</v>
      </c>
      <c r="O25" s="1"/>
      <c r="P25" s="1" t="s">
        <v>207</v>
      </c>
      <c r="Q25" s="1" t="s">
        <v>207</v>
      </c>
      <c r="R25" s="1"/>
      <c r="S25" s="1" t="s">
        <v>208</v>
      </c>
      <c r="T25" s="1" t="s">
        <v>208</v>
      </c>
      <c r="U25" s="1"/>
      <c r="V25" s="1" t="s">
        <v>207</v>
      </c>
      <c r="W25" s="1"/>
      <c r="X25" s="1" t="s">
        <v>209</v>
      </c>
      <c r="Y25" s="1"/>
      <c r="Z25" s="1" t="s">
        <v>136</v>
      </c>
      <c r="AA25" s="1" t="s">
        <v>136</v>
      </c>
      <c r="AB25" s="1"/>
      <c r="AC25" s="1" t="s">
        <v>207</v>
      </c>
      <c r="AD25" s="1" t="s">
        <v>207</v>
      </c>
      <c r="AE25" s="1" t="s">
        <v>210</v>
      </c>
      <c r="AF25" s="1"/>
      <c r="AG25" s="1" t="s">
        <v>137</v>
      </c>
      <c r="AH25" s="1"/>
      <c r="AI25" s="1" t="s">
        <v>137</v>
      </c>
      <c r="AJ25" s="1"/>
      <c r="AK25" s="1" t="s">
        <v>208</v>
      </c>
      <c r="AL25" s="1" t="s">
        <v>208</v>
      </c>
      <c r="AM25" s="1"/>
      <c r="AN25" s="1" t="s">
        <v>211</v>
      </c>
      <c r="AO25" s="1" t="s">
        <v>140</v>
      </c>
      <c r="AP25" s="1"/>
      <c r="AQ25" s="1" t="s">
        <v>207</v>
      </c>
      <c r="AR25" s="1" t="s">
        <v>207</v>
      </c>
      <c r="AS25" s="1"/>
      <c r="AT25" s="1" t="s">
        <v>207</v>
      </c>
      <c r="AU25" s="1" t="s">
        <v>207</v>
      </c>
      <c r="AV25" s="1">
        <v>9.4</v>
      </c>
      <c r="AW25" s="1">
        <v>3.13</v>
      </c>
      <c r="AX25" s="1"/>
      <c r="AY25" s="1"/>
      <c r="AZ25" s="1" t="s">
        <v>208</v>
      </c>
      <c r="BA25" s="1" t="s">
        <v>208</v>
      </c>
      <c r="BB25" s="1"/>
      <c r="BC25" s="1" t="s">
        <v>139</v>
      </c>
      <c r="BD25" s="1" t="s">
        <v>167</v>
      </c>
      <c r="BE25" s="1"/>
      <c r="BF25" s="1"/>
      <c r="BG25" s="1" t="s">
        <v>144</v>
      </c>
      <c r="BH25" s="1"/>
      <c r="BI25" s="1" t="s">
        <v>210</v>
      </c>
      <c r="BJ25" s="1"/>
      <c r="BK25" s="1"/>
      <c r="BL25" s="1" t="s">
        <v>210</v>
      </c>
      <c r="BM25" s="1" t="s">
        <v>145</v>
      </c>
      <c r="BN25" s="1" t="s">
        <v>147</v>
      </c>
      <c r="BO25" s="1"/>
      <c r="BP25" s="1" t="s">
        <v>208</v>
      </c>
      <c r="BQ25" s="1" t="s">
        <v>208</v>
      </c>
      <c r="BR25" s="1" t="s">
        <v>210</v>
      </c>
      <c r="BS25" s="1"/>
      <c r="BT25" s="1"/>
      <c r="BU25" s="1" t="s">
        <v>208</v>
      </c>
      <c r="BV25" s="1" t="s">
        <v>208</v>
      </c>
      <c r="BW25" s="1"/>
      <c r="BX25" s="1" t="s">
        <v>212</v>
      </c>
      <c r="BY25" s="1" t="s">
        <v>212</v>
      </c>
      <c r="BZ25" s="1"/>
      <c r="CA25" s="1" t="s">
        <v>208</v>
      </c>
      <c r="CB25" s="1" t="s">
        <v>208</v>
      </c>
      <c r="CC25" s="1"/>
      <c r="CD25" s="1" t="s">
        <v>208</v>
      </c>
      <c r="CE25" s="1" t="s">
        <v>208</v>
      </c>
      <c r="CF25" s="1" t="s">
        <v>213</v>
      </c>
      <c r="CG25" s="1" t="s">
        <v>156</v>
      </c>
      <c r="CH25" s="1" t="s">
        <v>151</v>
      </c>
      <c r="CI25" s="1"/>
      <c r="CJ25" s="1" t="s">
        <v>152</v>
      </c>
      <c r="CK25" s="1"/>
      <c r="CL25" s="1">
        <v>8</v>
      </c>
      <c r="CM25" s="1">
        <v>98.7</v>
      </c>
      <c r="CN25" s="1">
        <v>9.5399999999999991</v>
      </c>
      <c r="CO25" s="1">
        <v>6.1</v>
      </c>
      <c r="CP25" s="1" t="s">
        <v>153</v>
      </c>
      <c r="CQ25" s="1" t="s">
        <v>210</v>
      </c>
      <c r="CR25" s="1">
        <v>109.9</v>
      </c>
      <c r="CS25" s="1"/>
      <c r="CT25" s="1"/>
      <c r="CU25" s="1" t="s">
        <v>158</v>
      </c>
      <c r="CV25" s="1" t="s">
        <v>158</v>
      </c>
      <c r="CW25" s="1">
        <v>0</v>
      </c>
      <c r="CX25" s="1"/>
      <c r="CY25" s="1" t="s">
        <v>207</v>
      </c>
      <c r="CZ25" s="1" t="s">
        <v>207</v>
      </c>
      <c r="DA25" s="1" t="s">
        <v>155</v>
      </c>
      <c r="DB25" s="1" t="s">
        <v>210</v>
      </c>
      <c r="DC25" s="1"/>
      <c r="DD25" s="1"/>
      <c r="DE25" s="1" t="s">
        <v>141</v>
      </c>
      <c r="DF25" s="1"/>
      <c r="DG25" s="1" t="s">
        <v>141</v>
      </c>
      <c r="DH25" s="1"/>
      <c r="DI25" s="1" t="s">
        <v>214</v>
      </c>
      <c r="DJ25" s="1" t="s">
        <v>156</v>
      </c>
      <c r="DK25" s="1"/>
      <c r="DL25" s="1"/>
      <c r="DM25" s="1">
        <v>24.2</v>
      </c>
      <c r="DN25" s="1"/>
      <c r="DO25" s="1">
        <v>0.7</v>
      </c>
      <c r="DP25" s="1">
        <v>0.72</v>
      </c>
      <c r="DQ25" s="1"/>
      <c r="DR25" s="1" t="s">
        <v>215</v>
      </c>
      <c r="DS25" s="1" t="s">
        <v>215</v>
      </c>
      <c r="DT25" s="1"/>
      <c r="DU25" s="1" t="s">
        <v>208</v>
      </c>
      <c r="DV25" s="1" t="s">
        <v>208</v>
      </c>
    </row>
    <row r="26" spans="1:126" x14ac:dyDescent="0.25">
      <c r="A26" s="1" t="s">
        <v>203</v>
      </c>
      <c r="B26" s="1" t="s">
        <v>218</v>
      </c>
      <c r="C26" s="1" t="s">
        <v>128</v>
      </c>
      <c r="D26" s="2">
        <v>44077.427083333336</v>
      </c>
      <c r="E26" s="1" t="s">
        <v>219</v>
      </c>
      <c r="F26" s="1" t="s">
        <v>219</v>
      </c>
      <c r="G26" s="1" t="s">
        <v>130</v>
      </c>
      <c r="H26" s="1" t="s">
        <v>131</v>
      </c>
      <c r="I26" s="1"/>
      <c r="J26" s="1" t="s">
        <v>206</v>
      </c>
      <c r="K26" s="1" t="s">
        <v>206</v>
      </c>
      <c r="L26" s="1"/>
      <c r="M26" s="1" t="s">
        <v>207</v>
      </c>
      <c r="N26" s="1" t="s">
        <v>207</v>
      </c>
      <c r="O26" s="1"/>
      <c r="P26" s="1" t="s">
        <v>207</v>
      </c>
      <c r="Q26" s="1" t="s">
        <v>207</v>
      </c>
      <c r="R26" s="1"/>
      <c r="S26" s="1" t="s">
        <v>208</v>
      </c>
      <c r="T26" s="1" t="s">
        <v>208</v>
      </c>
      <c r="U26" s="1"/>
      <c r="V26" s="1" t="s">
        <v>207</v>
      </c>
      <c r="W26" s="1"/>
      <c r="X26" s="1" t="s">
        <v>209</v>
      </c>
      <c r="Y26" s="1"/>
      <c r="Z26" s="1" t="s">
        <v>136</v>
      </c>
      <c r="AA26" s="1" t="s">
        <v>136</v>
      </c>
      <c r="AB26" s="1"/>
      <c r="AC26" s="1" t="s">
        <v>207</v>
      </c>
      <c r="AD26" s="1" t="s">
        <v>207</v>
      </c>
      <c r="AE26" s="1" t="s">
        <v>210</v>
      </c>
      <c r="AF26" s="1"/>
      <c r="AG26" s="1" t="s">
        <v>137</v>
      </c>
      <c r="AH26" s="1"/>
      <c r="AI26" s="1" t="s">
        <v>137</v>
      </c>
      <c r="AJ26" s="1"/>
      <c r="AK26" s="1" t="s">
        <v>208</v>
      </c>
      <c r="AL26" s="1" t="s">
        <v>208</v>
      </c>
      <c r="AM26" s="1"/>
      <c r="AN26" s="1" t="s">
        <v>211</v>
      </c>
      <c r="AO26" s="1" t="s">
        <v>140</v>
      </c>
      <c r="AP26" s="1"/>
      <c r="AQ26" s="1" t="s">
        <v>207</v>
      </c>
      <c r="AR26" s="1" t="s">
        <v>207</v>
      </c>
      <c r="AS26" s="1"/>
      <c r="AT26" s="1" t="s">
        <v>207</v>
      </c>
      <c r="AU26" s="1" t="s">
        <v>207</v>
      </c>
      <c r="AV26" s="1">
        <v>4.2</v>
      </c>
      <c r="AW26" s="1">
        <v>5</v>
      </c>
      <c r="AX26" s="1"/>
      <c r="AY26" s="1"/>
      <c r="AZ26" s="1" t="s">
        <v>208</v>
      </c>
      <c r="BA26" s="1" t="s">
        <v>208</v>
      </c>
      <c r="BB26" s="1"/>
      <c r="BC26" s="1" t="s">
        <v>139</v>
      </c>
      <c r="BD26" s="1" t="s">
        <v>167</v>
      </c>
      <c r="BE26" s="1"/>
      <c r="BF26" s="1"/>
      <c r="BG26" s="1" t="s">
        <v>144</v>
      </c>
      <c r="BH26" s="1"/>
      <c r="BI26" s="1" t="s">
        <v>210</v>
      </c>
      <c r="BJ26" s="1"/>
      <c r="BK26" s="1"/>
      <c r="BL26" s="1" t="s">
        <v>210</v>
      </c>
      <c r="BM26" s="1" t="s">
        <v>145</v>
      </c>
      <c r="BN26" s="1" t="s">
        <v>147</v>
      </c>
      <c r="BO26" s="1"/>
      <c r="BP26" s="1" t="s">
        <v>208</v>
      </c>
      <c r="BQ26" s="1" t="s">
        <v>208</v>
      </c>
      <c r="BR26" s="1" t="s">
        <v>210</v>
      </c>
      <c r="BS26" s="1"/>
      <c r="BT26" s="1"/>
      <c r="BU26" s="1" t="s">
        <v>208</v>
      </c>
      <c r="BV26" s="1" t="s">
        <v>208</v>
      </c>
      <c r="BW26" s="1"/>
      <c r="BX26" s="1" t="s">
        <v>212</v>
      </c>
      <c r="BY26" s="1" t="s">
        <v>212</v>
      </c>
      <c r="BZ26" s="1"/>
      <c r="CA26" s="1" t="s">
        <v>208</v>
      </c>
      <c r="CB26" s="1" t="s">
        <v>208</v>
      </c>
      <c r="CC26" s="1"/>
      <c r="CD26" s="1" t="s">
        <v>208</v>
      </c>
      <c r="CE26" s="1" t="s">
        <v>208</v>
      </c>
      <c r="CF26" s="1" t="s">
        <v>213</v>
      </c>
      <c r="CG26" s="1" t="s">
        <v>156</v>
      </c>
      <c r="CH26" s="1" t="s">
        <v>151</v>
      </c>
      <c r="CI26" s="1"/>
      <c r="CJ26" s="1" t="s">
        <v>152</v>
      </c>
      <c r="CK26" s="1"/>
      <c r="CL26" s="1">
        <v>7.41</v>
      </c>
      <c r="CM26" s="1">
        <v>84.8</v>
      </c>
      <c r="CN26" s="1">
        <v>8.3000000000000007</v>
      </c>
      <c r="CO26" s="1">
        <v>7.8</v>
      </c>
      <c r="CP26" s="1" t="s">
        <v>153</v>
      </c>
      <c r="CQ26" s="1" t="s">
        <v>210</v>
      </c>
      <c r="CR26" s="1">
        <v>232.2</v>
      </c>
      <c r="CS26" s="1"/>
      <c r="CT26" s="1"/>
      <c r="CU26" s="1" t="s">
        <v>158</v>
      </c>
      <c r="CV26" s="1" t="s">
        <v>158</v>
      </c>
      <c r="CW26" s="1">
        <v>0</v>
      </c>
      <c r="CX26" s="1"/>
      <c r="CY26" s="1" t="s">
        <v>207</v>
      </c>
      <c r="CZ26" s="1" t="s">
        <v>207</v>
      </c>
      <c r="DA26" s="1" t="s">
        <v>155</v>
      </c>
      <c r="DB26" s="1" t="s">
        <v>210</v>
      </c>
      <c r="DC26" s="1"/>
      <c r="DD26" s="1"/>
      <c r="DE26" s="1" t="s">
        <v>141</v>
      </c>
      <c r="DF26" s="1"/>
      <c r="DG26" s="1" t="s">
        <v>141</v>
      </c>
      <c r="DH26" s="1"/>
      <c r="DI26" s="1" t="s">
        <v>214</v>
      </c>
      <c r="DJ26" s="1" t="s">
        <v>156</v>
      </c>
      <c r="DK26" s="1"/>
      <c r="DL26" s="1"/>
      <c r="DM26" s="1">
        <v>25.2</v>
      </c>
      <c r="DN26" s="1"/>
      <c r="DO26" s="1">
        <v>0.28000000000000003</v>
      </c>
      <c r="DP26" s="1">
        <v>0.18</v>
      </c>
      <c r="DQ26" s="1"/>
      <c r="DR26" s="1" t="s">
        <v>215</v>
      </c>
      <c r="DS26" s="1" t="s">
        <v>215</v>
      </c>
      <c r="DT26" s="1"/>
      <c r="DU26" s="1" t="s">
        <v>208</v>
      </c>
      <c r="DV26" s="1" t="s">
        <v>208</v>
      </c>
    </row>
    <row r="27" spans="1:126" x14ac:dyDescent="0.25">
      <c r="A27" s="1" t="s">
        <v>203</v>
      </c>
      <c r="B27" s="1" t="s">
        <v>220</v>
      </c>
      <c r="C27" s="1" t="s">
        <v>128</v>
      </c>
      <c r="D27" s="2">
        <v>44079.405555555553</v>
      </c>
      <c r="E27" s="1" t="s">
        <v>221</v>
      </c>
      <c r="F27" s="1" t="s">
        <v>221</v>
      </c>
      <c r="G27" s="1" t="s">
        <v>130</v>
      </c>
      <c r="H27" s="1" t="s">
        <v>131</v>
      </c>
      <c r="I27" s="1"/>
      <c r="J27" s="1" t="s">
        <v>206</v>
      </c>
      <c r="K27" s="1" t="s">
        <v>206</v>
      </c>
      <c r="L27" s="1"/>
      <c r="M27" s="1" t="s">
        <v>207</v>
      </c>
      <c r="N27" s="1" t="s">
        <v>207</v>
      </c>
      <c r="O27" s="1"/>
      <c r="P27" s="1" t="s">
        <v>207</v>
      </c>
      <c r="Q27" s="1" t="s">
        <v>207</v>
      </c>
      <c r="R27" s="1"/>
      <c r="S27" s="1" t="s">
        <v>208</v>
      </c>
      <c r="T27" s="1" t="s">
        <v>208</v>
      </c>
      <c r="U27" s="1"/>
      <c r="V27" s="1" t="s">
        <v>207</v>
      </c>
      <c r="W27" s="1"/>
      <c r="X27" s="1" t="s">
        <v>209</v>
      </c>
      <c r="Y27" s="1"/>
      <c r="Z27" s="1" t="s">
        <v>136</v>
      </c>
      <c r="AA27" s="1" t="s">
        <v>136</v>
      </c>
      <c r="AB27" s="1"/>
      <c r="AC27" s="1" t="s">
        <v>207</v>
      </c>
      <c r="AD27" s="1" t="s">
        <v>207</v>
      </c>
      <c r="AE27" s="1" t="s">
        <v>210</v>
      </c>
      <c r="AF27" s="1"/>
      <c r="AG27" s="1" t="s">
        <v>137</v>
      </c>
      <c r="AH27" s="1"/>
      <c r="AI27" s="1" t="s">
        <v>137</v>
      </c>
      <c r="AJ27" s="1"/>
      <c r="AK27" s="1" t="s">
        <v>208</v>
      </c>
      <c r="AL27" s="1" t="s">
        <v>208</v>
      </c>
      <c r="AM27" s="1"/>
      <c r="AN27" s="1" t="s">
        <v>211</v>
      </c>
      <c r="AO27" s="1" t="s">
        <v>140</v>
      </c>
      <c r="AP27" s="1"/>
      <c r="AQ27" s="1" t="s">
        <v>207</v>
      </c>
      <c r="AR27" s="1" t="s">
        <v>207</v>
      </c>
      <c r="AS27" s="1"/>
      <c r="AT27" s="1" t="s">
        <v>207</v>
      </c>
      <c r="AU27" s="1" t="s">
        <v>207</v>
      </c>
      <c r="AV27" s="1">
        <v>1.4</v>
      </c>
      <c r="AW27" s="1">
        <v>2.21</v>
      </c>
      <c r="AX27" s="1"/>
      <c r="AY27" s="1"/>
      <c r="AZ27" s="1" t="s">
        <v>208</v>
      </c>
      <c r="BA27" s="1" t="s">
        <v>208</v>
      </c>
      <c r="BB27" s="1"/>
      <c r="BC27" s="1" t="s">
        <v>139</v>
      </c>
      <c r="BD27" s="1" t="s">
        <v>167</v>
      </c>
      <c r="BE27" s="1"/>
      <c r="BF27" s="1"/>
      <c r="BG27" s="1" t="s">
        <v>144</v>
      </c>
      <c r="BH27" s="1"/>
      <c r="BI27" s="1" t="s">
        <v>210</v>
      </c>
      <c r="BJ27" s="1"/>
      <c r="BK27" s="1"/>
      <c r="BL27" s="1" t="s">
        <v>210</v>
      </c>
      <c r="BM27" s="1" t="s">
        <v>145</v>
      </c>
      <c r="BN27" s="1" t="s">
        <v>147</v>
      </c>
      <c r="BO27" s="1"/>
      <c r="BP27" s="1" t="s">
        <v>208</v>
      </c>
      <c r="BQ27" s="1" t="s">
        <v>208</v>
      </c>
      <c r="BR27" s="1" t="s">
        <v>210</v>
      </c>
      <c r="BS27" s="1"/>
      <c r="BT27" s="1"/>
      <c r="BU27" s="1" t="s">
        <v>208</v>
      </c>
      <c r="BV27" s="1" t="s">
        <v>208</v>
      </c>
      <c r="BW27" s="1"/>
      <c r="BX27" s="1" t="s">
        <v>212</v>
      </c>
      <c r="BY27" s="1" t="s">
        <v>212</v>
      </c>
      <c r="BZ27" s="1"/>
      <c r="CA27" s="1" t="s">
        <v>208</v>
      </c>
      <c r="CB27" s="1" t="s">
        <v>208</v>
      </c>
      <c r="CC27" s="1"/>
      <c r="CD27" s="1" t="s">
        <v>208</v>
      </c>
      <c r="CE27" s="1" t="s">
        <v>208</v>
      </c>
      <c r="CF27" s="1" t="s">
        <v>213</v>
      </c>
      <c r="CG27" s="1" t="s">
        <v>156</v>
      </c>
      <c r="CH27" s="1" t="s">
        <v>151</v>
      </c>
      <c r="CI27" s="1"/>
      <c r="CJ27" s="1" t="s">
        <v>152</v>
      </c>
      <c r="CK27" s="1"/>
      <c r="CL27" s="1">
        <v>7.41</v>
      </c>
      <c r="CM27" s="1">
        <v>74.2</v>
      </c>
      <c r="CN27" s="1">
        <v>8.84</v>
      </c>
      <c r="CO27" s="1">
        <v>6.4</v>
      </c>
      <c r="CP27" s="1" t="s">
        <v>153</v>
      </c>
      <c r="CQ27" s="1" t="s">
        <v>210</v>
      </c>
      <c r="CR27" s="1">
        <v>163.80000000000001</v>
      </c>
      <c r="CS27" s="1"/>
      <c r="CT27" s="1"/>
      <c r="CU27" s="1" t="s">
        <v>158</v>
      </c>
      <c r="CV27" s="1" t="s">
        <v>158</v>
      </c>
      <c r="CW27" s="1">
        <v>0</v>
      </c>
      <c r="CX27" s="1"/>
      <c r="CY27" s="1" t="s">
        <v>207</v>
      </c>
      <c r="CZ27" s="1" t="s">
        <v>207</v>
      </c>
      <c r="DA27" s="1" t="s">
        <v>155</v>
      </c>
      <c r="DB27" s="1" t="s">
        <v>210</v>
      </c>
      <c r="DC27" s="1"/>
      <c r="DD27" s="1"/>
      <c r="DE27" s="1" t="s">
        <v>141</v>
      </c>
      <c r="DF27" s="1"/>
      <c r="DG27" s="1" t="s">
        <v>141</v>
      </c>
      <c r="DH27" s="1"/>
      <c r="DI27" s="1" t="s">
        <v>214</v>
      </c>
      <c r="DJ27" s="1" t="s">
        <v>156</v>
      </c>
      <c r="DK27" s="1"/>
      <c r="DL27" s="1"/>
      <c r="DM27" s="1">
        <v>25.4</v>
      </c>
      <c r="DN27" s="1"/>
      <c r="DO27" s="1">
        <v>0.43</v>
      </c>
      <c r="DP27" s="1">
        <v>0.25</v>
      </c>
      <c r="DQ27" s="1"/>
      <c r="DR27" s="1" t="s">
        <v>215</v>
      </c>
      <c r="DS27" s="1" t="s">
        <v>215</v>
      </c>
      <c r="DT27" s="1"/>
      <c r="DU27" s="1" t="s">
        <v>208</v>
      </c>
      <c r="DV27" s="1" t="s">
        <v>208</v>
      </c>
    </row>
    <row r="28" spans="1:126" x14ac:dyDescent="0.25">
      <c r="A28" s="1" t="s">
        <v>203</v>
      </c>
      <c r="B28" s="1" t="s">
        <v>222</v>
      </c>
      <c r="C28" s="1" t="s">
        <v>128</v>
      </c>
      <c r="D28" s="2">
        <v>44078.28125</v>
      </c>
      <c r="E28" s="1" t="s">
        <v>223</v>
      </c>
      <c r="F28" s="1" t="s">
        <v>223</v>
      </c>
      <c r="G28" s="1" t="s">
        <v>130</v>
      </c>
      <c r="H28" s="1" t="s">
        <v>131</v>
      </c>
      <c r="I28" s="1"/>
      <c r="J28" s="1" t="s">
        <v>206</v>
      </c>
      <c r="K28" s="1" t="s">
        <v>206</v>
      </c>
      <c r="L28" s="1"/>
      <c r="M28" s="1" t="s">
        <v>207</v>
      </c>
      <c r="N28" s="1" t="s">
        <v>207</v>
      </c>
      <c r="O28" s="1"/>
      <c r="P28" s="1" t="s">
        <v>207</v>
      </c>
      <c r="Q28" s="1" t="s">
        <v>207</v>
      </c>
      <c r="R28" s="1"/>
      <c r="S28" s="1" t="s">
        <v>208</v>
      </c>
      <c r="T28" s="1" t="s">
        <v>208</v>
      </c>
      <c r="U28" s="1"/>
      <c r="V28" s="1" t="s">
        <v>207</v>
      </c>
      <c r="W28" s="1"/>
      <c r="X28" s="1" t="s">
        <v>209</v>
      </c>
      <c r="Y28" s="1"/>
      <c r="Z28" s="1" t="s">
        <v>136</v>
      </c>
      <c r="AA28" s="1" t="s">
        <v>136</v>
      </c>
      <c r="AB28" s="1"/>
      <c r="AC28" s="1" t="s">
        <v>207</v>
      </c>
      <c r="AD28" s="1" t="s">
        <v>207</v>
      </c>
      <c r="AE28" s="1" t="s">
        <v>210</v>
      </c>
      <c r="AF28" s="1"/>
      <c r="AG28" s="1" t="s">
        <v>137</v>
      </c>
      <c r="AH28" s="1"/>
      <c r="AI28" s="1" t="s">
        <v>137</v>
      </c>
      <c r="AJ28" s="1"/>
      <c r="AK28" s="1" t="s">
        <v>208</v>
      </c>
      <c r="AL28" s="1" t="s">
        <v>208</v>
      </c>
      <c r="AM28" s="1"/>
      <c r="AN28" s="1" t="s">
        <v>211</v>
      </c>
      <c r="AO28" s="1" t="s">
        <v>140</v>
      </c>
      <c r="AP28" s="1"/>
      <c r="AQ28" s="1" t="s">
        <v>207</v>
      </c>
      <c r="AR28" s="1" t="s">
        <v>207</v>
      </c>
      <c r="AS28" s="1"/>
      <c r="AT28" s="1" t="s">
        <v>207</v>
      </c>
      <c r="AU28" s="1" t="s">
        <v>207</v>
      </c>
      <c r="AV28" s="1">
        <v>5.0999999999999996</v>
      </c>
      <c r="AW28" s="1">
        <v>8.81</v>
      </c>
      <c r="AX28" s="1"/>
      <c r="AY28" s="1"/>
      <c r="AZ28" s="1" t="s">
        <v>208</v>
      </c>
      <c r="BA28" s="1" t="s">
        <v>208</v>
      </c>
      <c r="BB28" s="1"/>
      <c r="BC28" s="1" t="s">
        <v>139</v>
      </c>
      <c r="BD28" s="1" t="s">
        <v>167</v>
      </c>
      <c r="BE28" s="1"/>
      <c r="BF28" s="1"/>
      <c r="BG28" s="1" t="s">
        <v>144</v>
      </c>
      <c r="BH28" s="1"/>
      <c r="BI28" s="1" t="s">
        <v>210</v>
      </c>
      <c r="BJ28" s="1"/>
      <c r="BK28" s="1"/>
      <c r="BL28" s="1" t="s">
        <v>210</v>
      </c>
      <c r="BM28" s="1" t="s">
        <v>145</v>
      </c>
      <c r="BN28" s="1" t="s">
        <v>147</v>
      </c>
      <c r="BO28" s="1"/>
      <c r="BP28" s="1" t="s">
        <v>208</v>
      </c>
      <c r="BQ28" s="1" t="s">
        <v>208</v>
      </c>
      <c r="BR28" s="1" t="s">
        <v>210</v>
      </c>
      <c r="BS28" s="1"/>
      <c r="BT28" s="1"/>
      <c r="BU28" s="1" t="s">
        <v>208</v>
      </c>
      <c r="BV28" s="1" t="s">
        <v>208</v>
      </c>
      <c r="BW28" s="1"/>
      <c r="BX28" s="1" t="s">
        <v>212</v>
      </c>
      <c r="BY28" s="1" t="s">
        <v>212</v>
      </c>
      <c r="BZ28" s="1"/>
      <c r="CA28" s="1" t="s">
        <v>208</v>
      </c>
      <c r="CB28" s="1" t="s">
        <v>208</v>
      </c>
      <c r="CC28" s="1"/>
      <c r="CD28" s="1" t="s">
        <v>208</v>
      </c>
      <c r="CE28" s="1" t="s">
        <v>208</v>
      </c>
      <c r="CF28" s="1" t="s">
        <v>213</v>
      </c>
      <c r="CG28" s="1" t="s">
        <v>156</v>
      </c>
      <c r="CH28" s="1" t="s">
        <v>151</v>
      </c>
      <c r="CI28" s="1"/>
      <c r="CJ28" s="1" t="s">
        <v>152</v>
      </c>
      <c r="CK28" s="1"/>
      <c r="CL28" s="1">
        <v>7.09</v>
      </c>
      <c r="CM28" s="1">
        <v>102.3</v>
      </c>
      <c r="CN28" s="1">
        <v>8.91</v>
      </c>
      <c r="CO28" s="1">
        <v>7.8</v>
      </c>
      <c r="CP28" s="1" t="s">
        <v>153</v>
      </c>
      <c r="CQ28" s="1" t="s">
        <v>210</v>
      </c>
      <c r="CR28" s="1">
        <v>105.2</v>
      </c>
      <c r="CS28" s="1"/>
      <c r="CT28" s="1"/>
      <c r="CU28" s="1" t="s">
        <v>158</v>
      </c>
      <c r="CV28" s="1" t="s">
        <v>158</v>
      </c>
      <c r="CW28" s="1">
        <v>0</v>
      </c>
      <c r="CX28" s="1"/>
      <c r="CY28" s="1" t="s">
        <v>207</v>
      </c>
      <c r="CZ28" s="1" t="s">
        <v>207</v>
      </c>
      <c r="DA28" s="1" t="s">
        <v>155</v>
      </c>
      <c r="DB28" s="1" t="s">
        <v>210</v>
      </c>
      <c r="DC28" s="1"/>
      <c r="DD28" s="1"/>
      <c r="DE28" s="1" t="s">
        <v>141</v>
      </c>
      <c r="DF28" s="1"/>
      <c r="DG28" s="1" t="s">
        <v>141</v>
      </c>
      <c r="DH28" s="1"/>
      <c r="DI28" s="1" t="s">
        <v>214</v>
      </c>
      <c r="DJ28" s="1" t="s">
        <v>156</v>
      </c>
      <c r="DK28" s="1"/>
      <c r="DL28" s="1"/>
      <c r="DM28" s="1">
        <v>22.8</v>
      </c>
      <c r="DN28" s="1"/>
      <c r="DO28" s="1">
        <v>0.69</v>
      </c>
      <c r="DP28" s="1">
        <v>0.22</v>
      </c>
      <c r="DQ28" s="1"/>
      <c r="DR28" s="1" t="s">
        <v>215</v>
      </c>
      <c r="DS28" s="1" t="s">
        <v>215</v>
      </c>
      <c r="DT28" s="1"/>
      <c r="DU28" s="1" t="s">
        <v>208</v>
      </c>
      <c r="DV28" s="1" t="s">
        <v>208</v>
      </c>
    </row>
    <row r="29" spans="1:126" x14ac:dyDescent="0.25">
      <c r="A29" s="1" t="s">
        <v>203</v>
      </c>
      <c r="B29" s="1" t="s">
        <v>224</v>
      </c>
      <c r="C29" s="1" t="s">
        <v>128</v>
      </c>
      <c r="D29" s="2">
        <v>44079.306944444441</v>
      </c>
      <c r="E29" s="1" t="s">
        <v>225</v>
      </c>
      <c r="F29" s="1" t="s">
        <v>225</v>
      </c>
      <c r="G29" s="1" t="s">
        <v>130</v>
      </c>
      <c r="H29" s="1" t="s">
        <v>131</v>
      </c>
      <c r="I29" s="1"/>
      <c r="J29" s="1" t="s">
        <v>206</v>
      </c>
      <c r="K29" s="1" t="s">
        <v>206</v>
      </c>
      <c r="L29" s="1"/>
      <c r="M29" s="1" t="s">
        <v>207</v>
      </c>
      <c r="N29" s="1" t="s">
        <v>207</v>
      </c>
      <c r="O29" s="1"/>
      <c r="P29" s="1" t="s">
        <v>207</v>
      </c>
      <c r="Q29" s="1" t="s">
        <v>207</v>
      </c>
      <c r="R29" s="1"/>
      <c r="S29" s="1" t="s">
        <v>208</v>
      </c>
      <c r="T29" s="1" t="s">
        <v>208</v>
      </c>
      <c r="U29" s="1"/>
      <c r="V29" s="1" t="s">
        <v>207</v>
      </c>
      <c r="W29" s="1"/>
      <c r="X29" s="1" t="s">
        <v>209</v>
      </c>
      <c r="Y29" s="1"/>
      <c r="Z29" s="1" t="s">
        <v>136</v>
      </c>
      <c r="AA29" s="1" t="s">
        <v>136</v>
      </c>
      <c r="AB29" s="1"/>
      <c r="AC29" s="1" t="s">
        <v>207</v>
      </c>
      <c r="AD29" s="1" t="s">
        <v>207</v>
      </c>
      <c r="AE29" s="1" t="s">
        <v>210</v>
      </c>
      <c r="AF29" s="1"/>
      <c r="AG29" s="1" t="s">
        <v>137</v>
      </c>
      <c r="AH29" s="1"/>
      <c r="AI29" s="1" t="s">
        <v>137</v>
      </c>
      <c r="AJ29" s="1"/>
      <c r="AK29" s="1" t="s">
        <v>208</v>
      </c>
      <c r="AL29" s="1" t="s">
        <v>208</v>
      </c>
      <c r="AM29" s="1"/>
      <c r="AN29" s="1" t="s">
        <v>211</v>
      </c>
      <c r="AO29" s="1" t="s">
        <v>140</v>
      </c>
      <c r="AP29" s="1"/>
      <c r="AQ29" s="1" t="s">
        <v>207</v>
      </c>
      <c r="AR29" s="1" t="s">
        <v>207</v>
      </c>
      <c r="AS29" s="1"/>
      <c r="AT29" s="1" t="s">
        <v>207</v>
      </c>
      <c r="AU29" s="1" t="s">
        <v>207</v>
      </c>
      <c r="AV29" s="1">
        <v>5.2</v>
      </c>
      <c r="AW29" s="1">
        <v>4.3</v>
      </c>
      <c r="AX29" s="1"/>
      <c r="AY29" s="1"/>
      <c r="AZ29" s="1" t="s">
        <v>208</v>
      </c>
      <c r="BA29" s="1" t="s">
        <v>208</v>
      </c>
      <c r="BB29" s="1"/>
      <c r="BC29" s="1" t="s">
        <v>139</v>
      </c>
      <c r="BD29" s="1" t="s">
        <v>167</v>
      </c>
      <c r="BE29" s="1"/>
      <c r="BF29" s="1"/>
      <c r="BG29" s="1" t="s">
        <v>144</v>
      </c>
      <c r="BH29" s="1"/>
      <c r="BI29" s="1" t="s">
        <v>210</v>
      </c>
      <c r="BJ29" s="1"/>
      <c r="BK29" s="1"/>
      <c r="BL29" s="1" t="s">
        <v>210</v>
      </c>
      <c r="BM29" s="1" t="s">
        <v>145</v>
      </c>
      <c r="BN29" s="1" t="s">
        <v>147</v>
      </c>
      <c r="BO29" s="1"/>
      <c r="BP29" s="1" t="s">
        <v>208</v>
      </c>
      <c r="BQ29" s="1" t="s">
        <v>208</v>
      </c>
      <c r="BR29" s="1" t="s">
        <v>210</v>
      </c>
      <c r="BS29" s="1"/>
      <c r="BT29" s="1"/>
      <c r="BU29" s="1" t="s">
        <v>208</v>
      </c>
      <c r="BV29" s="1" t="s">
        <v>208</v>
      </c>
      <c r="BW29" s="1"/>
      <c r="BX29" s="1" t="s">
        <v>212</v>
      </c>
      <c r="BY29" s="1" t="s">
        <v>212</v>
      </c>
      <c r="BZ29" s="1"/>
      <c r="CA29" s="1" t="s">
        <v>208</v>
      </c>
      <c r="CB29" s="1" t="s">
        <v>208</v>
      </c>
      <c r="CC29" s="1"/>
      <c r="CD29" s="1" t="s">
        <v>208</v>
      </c>
      <c r="CE29" s="1" t="s">
        <v>208</v>
      </c>
      <c r="CF29" s="1" t="s">
        <v>213</v>
      </c>
      <c r="CG29" s="1" t="s">
        <v>156</v>
      </c>
      <c r="CH29" s="1" t="s">
        <v>151</v>
      </c>
      <c r="CI29" s="1"/>
      <c r="CJ29" s="1" t="s">
        <v>152</v>
      </c>
      <c r="CK29" s="1"/>
      <c r="CL29" s="1">
        <v>7.08</v>
      </c>
      <c r="CM29" s="1">
        <v>101.4</v>
      </c>
      <c r="CN29" s="1">
        <v>8.89</v>
      </c>
      <c r="CO29" s="1">
        <v>7.1</v>
      </c>
      <c r="CP29" s="1" t="s">
        <v>153</v>
      </c>
      <c r="CQ29" s="1" t="s">
        <v>210</v>
      </c>
      <c r="CR29" s="1">
        <v>105.2</v>
      </c>
      <c r="CS29" s="1"/>
      <c r="CT29" s="1"/>
      <c r="CU29" s="1" t="s">
        <v>158</v>
      </c>
      <c r="CV29" s="1" t="s">
        <v>158</v>
      </c>
      <c r="CW29" s="1">
        <v>0</v>
      </c>
      <c r="CX29" s="1"/>
      <c r="CY29" s="1" t="s">
        <v>207</v>
      </c>
      <c r="CZ29" s="1" t="s">
        <v>207</v>
      </c>
      <c r="DA29" s="1" t="s">
        <v>155</v>
      </c>
      <c r="DB29" s="1" t="s">
        <v>210</v>
      </c>
      <c r="DC29" s="1"/>
      <c r="DD29" s="1"/>
      <c r="DE29" s="1" t="s">
        <v>141</v>
      </c>
      <c r="DF29" s="1"/>
      <c r="DG29" s="1" t="s">
        <v>141</v>
      </c>
      <c r="DH29" s="1"/>
      <c r="DI29" s="1" t="s">
        <v>214</v>
      </c>
      <c r="DJ29" s="1" t="s">
        <v>156</v>
      </c>
      <c r="DK29" s="1"/>
      <c r="DL29" s="1"/>
      <c r="DM29" s="1">
        <v>22.9</v>
      </c>
      <c r="DN29" s="1"/>
      <c r="DO29" s="1">
        <v>0.9</v>
      </c>
      <c r="DP29" s="1" t="s">
        <v>145</v>
      </c>
      <c r="DQ29" s="1"/>
      <c r="DR29" s="1" t="s">
        <v>215</v>
      </c>
      <c r="DS29" s="1" t="s">
        <v>215</v>
      </c>
      <c r="DT29" s="1"/>
      <c r="DU29" s="1" t="s">
        <v>208</v>
      </c>
      <c r="DV29" s="1" t="s">
        <v>208</v>
      </c>
    </row>
    <row r="30" spans="1:126" x14ac:dyDescent="0.25">
      <c r="A30" s="1" t="s">
        <v>203</v>
      </c>
      <c r="B30" s="1" t="s">
        <v>226</v>
      </c>
      <c r="C30" s="1" t="s">
        <v>128</v>
      </c>
      <c r="D30" s="2">
        <v>44080.286111111112</v>
      </c>
      <c r="E30" s="1" t="s">
        <v>227</v>
      </c>
      <c r="F30" s="1" t="s">
        <v>227</v>
      </c>
      <c r="G30" s="1" t="s">
        <v>130</v>
      </c>
      <c r="H30" s="1" t="s">
        <v>131</v>
      </c>
      <c r="I30" s="1"/>
      <c r="J30" s="1" t="s">
        <v>206</v>
      </c>
      <c r="K30" s="1" t="s">
        <v>206</v>
      </c>
      <c r="L30" s="1"/>
      <c r="M30" s="1" t="s">
        <v>207</v>
      </c>
      <c r="N30" s="1" t="s">
        <v>207</v>
      </c>
      <c r="O30" s="1"/>
      <c r="P30" s="1" t="s">
        <v>207</v>
      </c>
      <c r="Q30" s="1" t="s">
        <v>207</v>
      </c>
      <c r="R30" s="1"/>
      <c r="S30" s="1" t="s">
        <v>208</v>
      </c>
      <c r="T30" s="1" t="s">
        <v>208</v>
      </c>
      <c r="U30" s="1"/>
      <c r="V30" s="1" t="s">
        <v>207</v>
      </c>
      <c r="W30" s="1"/>
      <c r="X30" s="1" t="s">
        <v>209</v>
      </c>
      <c r="Y30" s="1"/>
      <c r="Z30" s="1" t="s">
        <v>136</v>
      </c>
      <c r="AA30" s="1" t="s">
        <v>136</v>
      </c>
      <c r="AB30" s="1"/>
      <c r="AC30" s="1" t="s">
        <v>207</v>
      </c>
      <c r="AD30" s="1" t="s">
        <v>207</v>
      </c>
      <c r="AE30" s="1" t="s">
        <v>210</v>
      </c>
      <c r="AF30" s="1"/>
      <c r="AG30" s="1" t="s">
        <v>137</v>
      </c>
      <c r="AH30" s="1"/>
      <c r="AI30" s="1" t="s">
        <v>137</v>
      </c>
      <c r="AJ30" s="1"/>
      <c r="AK30" s="1" t="s">
        <v>208</v>
      </c>
      <c r="AL30" s="1" t="s">
        <v>208</v>
      </c>
      <c r="AM30" s="1"/>
      <c r="AN30" s="1" t="s">
        <v>211</v>
      </c>
      <c r="AO30" s="1" t="s">
        <v>140</v>
      </c>
      <c r="AP30" s="1"/>
      <c r="AQ30" s="1" t="s">
        <v>207</v>
      </c>
      <c r="AR30" s="1" t="s">
        <v>207</v>
      </c>
      <c r="AS30" s="1"/>
      <c r="AT30" s="1" t="s">
        <v>207</v>
      </c>
      <c r="AU30" s="1" t="s">
        <v>207</v>
      </c>
      <c r="AV30" s="1">
        <v>5.0999999999999996</v>
      </c>
      <c r="AW30" s="1">
        <v>2.64</v>
      </c>
      <c r="AX30" s="1"/>
      <c r="AY30" s="1"/>
      <c r="AZ30" s="1" t="s">
        <v>208</v>
      </c>
      <c r="BA30" s="1" t="s">
        <v>208</v>
      </c>
      <c r="BB30" s="1"/>
      <c r="BC30" s="1" t="s">
        <v>139</v>
      </c>
      <c r="BD30" s="1" t="s">
        <v>167</v>
      </c>
      <c r="BE30" s="1"/>
      <c r="BF30" s="1"/>
      <c r="BG30" s="1" t="s">
        <v>144</v>
      </c>
      <c r="BH30" s="1"/>
      <c r="BI30" s="1" t="s">
        <v>210</v>
      </c>
      <c r="BJ30" s="1"/>
      <c r="BK30" s="1"/>
      <c r="BL30" s="1" t="s">
        <v>210</v>
      </c>
      <c r="BM30" s="1" t="s">
        <v>145</v>
      </c>
      <c r="BN30" s="1" t="s">
        <v>147</v>
      </c>
      <c r="BO30" s="1"/>
      <c r="BP30" s="1" t="s">
        <v>208</v>
      </c>
      <c r="BQ30" s="1" t="s">
        <v>208</v>
      </c>
      <c r="BR30" s="1" t="s">
        <v>210</v>
      </c>
      <c r="BS30" s="1"/>
      <c r="BT30" s="1"/>
      <c r="BU30" s="1" t="s">
        <v>208</v>
      </c>
      <c r="BV30" s="1" t="s">
        <v>208</v>
      </c>
      <c r="BW30" s="1"/>
      <c r="BX30" s="1" t="s">
        <v>212</v>
      </c>
      <c r="BY30" s="1" t="s">
        <v>212</v>
      </c>
      <c r="BZ30" s="1"/>
      <c r="CA30" s="1" t="s">
        <v>208</v>
      </c>
      <c r="CB30" s="1" t="s">
        <v>208</v>
      </c>
      <c r="CC30" s="1"/>
      <c r="CD30" s="1" t="s">
        <v>208</v>
      </c>
      <c r="CE30" s="1" t="s">
        <v>208</v>
      </c>
      <c r="CF30" s="1" t="s">
        <v>213</v>
      </c>
      <c r="CG30" s="1" t="s">
        <v>156</v>
      </c>
      <c r="CH30" s="1" t="s">
        <v>151</v>
      </c>
      <c r="CI30" s="1"/>
      <c r="CJ30" s="1" t="s">
        <v>152</v>
      </c>
      <c r="CK30" s="1"/>
      <c r="CL30" s="1">
        <v>7.1</v>
      </c>
      <c r="CM30" s="1">
        <v>100.8</v>
      </c>
      <c r="CN30" s="1">
        <v>8.94</v>
      </c>
      <c r="CO30" s="1">
        <v>6.3</v>
      </c>
      <c r="CP30" s="1" t="s">
        <v>153</v>
      </c>
      <c r="CQ30" s="1" t="s">
        <v>210</v>
      </c>
      <c r="CR30" s="1">
        <v>103.7</v>
      </c>
      <c r="CS30" s="1"/>
      <c r="CT30" s="1"/>
      <c r="CU30" s="1" t="s">
        <v>158</v>
      </c>
      <c r="CV30" s="1" t="s">
        <v>158</v>
      </c>
      <c r="CW30" s="1">
        <v>0</v>
      </c>
      <c r="CX30" s="1"/>
      <c r="CY30" s="1" t="s">
        <v>207</v>
      </c>
      <c r="CZ30" s="1" t="s">
        <v>207</v>
      </c>
      <c r="DA30" s="1" t="s">
        <v>155</v>
      </c>
      <c r="DB30" s="1" t="s">
        <v>210</v>
      </c>
      <c r="DC30" s="1"/>
      <c r="DD30" s="1"/>
      <c r="DE30" s="1" t="s">
        <v>141</v>
      </c>
      <c r="DF30" s="1"/>
      <c r="DG30" s="1" t="s">
        <v>141</v>
      </c>
      <c r="DH30" s="1"/>
      <c r="DI30" s="1" t="s">
        <v>214</v>
      </c>
      <c r="DJ30" s="1" t="s">
        <v>156</v>
      </c>
      <c r="DK30" s="1"/>
      <c r="DL30" s="1"/>
      <c r="DM30" s="1">
        <v>21.8</v>
      </c>
      <c r="DN30" s="1"/>
      <c r="DO30" s="1">
        <v>0.96</v>
      </c>
      <c r="DP30" s="1" t="s">
        <v>145</v>
      </c>
      <c r="DQ30" s="1"/>
      <c r="DR30" s="1" t="s">
        <v>215</v>
      </c>
      <c r="DS30" s="1" t="s">
        <v>215</v>
      </c>
      <c r="DT30" s="1"/>
      <c r="DU30" s="1" t="s">
        <v>208</v>
      </c>
      <c r="DV30" s="1" t="s">
        <v>208</v>
      </c>
    </row>
    <row r="31" spans="1:126" x14ac:dyDescent="0.25">
      <c r="A31" s="1" t="s">
        <v>203</v>
      </c>
      <c r="B31" s="1" t="s">
        <v>228</v>
      </c>
      <c r="C31" s="1" t="s">
        <v>128</v>
      </c>
      <c r="D31" s="2">
        <v>44077.305555555555</v>
      </c>
      <c r="E31" s="1" t="s">
        <v>229</v>
      </c>
      <c r="F31" s="1" t="s">
        <v>229</v>
      </c>
      <c r="G31" s="1" t="s">
        <v>130</v>
      </c>
      <c r="H31" s="1" t="s">
        <v>131</v>
      </c>
      <c r="I31" s="1"/>
      <c r="J31" s="1" t="s">
        <v>206</v>
      </c>
      <c r="K31" s="1" t="s">
        <v>206</v>
      </c>
      <c r="L31" s="1"/>
      <c r="M31" s="1" t="s">
        <v>207</v>
      </c>
      <c r="N31" s="1" t="s">
        <v>207</v>
      </c>
      <c r="O31" s="1"/>
      <c r="P31" s="1" t="s">
        <v>207</v>
      </c>
      <c r="Q31" s="1" t="s">
        <v>207</v>
      </c>
      <c r="R31" s="1"/>
      <c r="S31" s="1" t="s">
        <v>208</v>
      </c>
      <c r="T31" s="1" t="s">
        <v>208</v>
      </c>
      <c r="U31" s="1"/>
      <c r="V31" s="1" t="s">
        <v>207</v>
      </c>
      <c r="W31" s="1"/>
      <c r="X31" s="1" t="s">
        <v>209</v>
      </c>
      <c r="Y31" s="1"/>
      <c r="Z31" s="1" t="s">
        <v>136</v>
      </c>
      <c r="AA31" s="1" t="s">
        <v>136</v>
      </c>
      <c r="AB31" s="1"/>
      <c r="AC31" s="1" t="s">
        <v>207</v>
      </c>
      <c r="AD31" s="1" t="s">
        <v>207</v>
      </c>
      <c r="AE31" s="1" t="s">
        <v>210</v>
      </c>
      <c r="AF31" s="1"/>
      <c r="AG31" s="1" t="s">
        <v>137</v>
      </c>
      <c r="AH31" s="1"/>
      <c r="AI31" s="1" t="s">
        <v>137</v>
      </c>
      <c r="AJ31" s="1"/>
      <c r="AK31" s="1" t="s">
        <v>208</v>
      </c>
      <c r="AL31" s="1" t="s">
        <v>208</v>
      </c>
      <c r="AM31" s="1"/>
      <c r="AN31" s="1" t="s">
        <v>211</v>
      </c>
      <c r="AO31" s="1" t="s">
        <v>140</v>
      </c>
      <c r="AP31" s="1"/>
      <c r="AQ31" s="1" t="s">
        <v>207</v>
      </c>
      <c r="AR31" s="1" t="s">
        <v>207</v>
      </c>
      <c r="AS31" s="1"/>
      <c r="AT31" s="1" t="s">
        <v>207</v>
      </c>
      <c r="AU31" s="1" t="s">
        <v>207</v>
      </c>
      <c r="AV31" s="1">
        <v>4.2</v>
      </c>
      <c r="AW31" s="1">
        <v>2.4300000000000002</v>
      </c>
      <c r="AX31" s="1"/>
      <c r="AY31" s="1"/>
      <c r="AZ31" s="1" t="s">
        <v>208</v>
      </c>
      <c r="BA31" s="1" t="s">
        <v>208</v>
      </c>
      <c r="BB31" s="1"/>
      <c r="BC31" s="1" t="s">
        <v>139</v>
      </c>
      <c r="BD31" s="1" t="s">
        <v>167</v>
      </c>
      <c r="BE31" s="1"/>
      <c r="BF31" s="1"/>
      <c r="BG31" s="1" t="s">
        <v>144</v>
      </c>
      <c r="BH31" s="1"/>
      <c r="BI31" s="1" t="s">
        <v>210</v>
      </c>
      <c r="BJ31" s="1"/>
      <c r="BK31" s="1"/>
      <c r="BL31" s="1" t="s">
        <v>210</v>
      </c>
      <c r="BM31" s="1" t="s">
        <v>145</v>
      </c>
      <c r="BN31" s="1" t="s">
        <v>147</v>
      </c>
      <c r="BO31" s="1"/>
      <c r="BP31" s="1" t="s">
        <v>208</v>
      </c>
      <c r="BQ31" s="1" t="s">
        <v>208</v>
      </c>
      <c r="BR31" s="1" t="s">
        <v>210</v>
      </c>
      <c r="BS31" s="1"/>
      <c r="BT31" s="1"/>
      <c r="BU31" s="1" t="s">
        <v>208</v>
      </c>
      <c r="BV31" s="1" t="s">
        <v>208</v>
      </c>
      <c r="BW31" s="1"/>
      <c r="BX31" s="1" t="s">
        <v>212</v>
      </c>
      <c r="BY31" s="1" t="s">
        <v>212</v>
      </c>
      <c r="BZ31" s="1"/>
      <c r="CA31" s="1" t="s">
        <v>208</v>
      </c>
      <c r="CB31" s="1" t="s">
        <v>208</v>
      </c>
      <c r="CC31" s="1"/>
      <c r="CD31" s="1" t="s">
        <v>208</v>
      </c>
      <c r="CE31" s="1" t="s">
        <v>208</v>
      </c>
      <c r="CF31" s="1" t="s">
        <v>213</v>
      </c>
      <c r="CG31" s="1" t="s">
        <v>156</v>
      </c>
      <c r="CH31" s="1" t="s">
        <v>151</v>
      </c>
      <c r="CI31" s="1"/>
      <c r="CJ31" s="1" t="s">
        <v>152</v>
      </c>
      <c r="CK31" s="1"/>
      <c r="CL31" s="1">
        <v>7.32</v>
      </c>
      <c r="CM31" s="1">
        <v>102.1</v>
      </c>
      <c r="CN31" s="1">
        <v>8.9600000000000009</v>
      </c>
      <c r="CO31" s="1">
        <v>7.6</v>
      </c>
      <c r="CP31" s="1" t="s">
        <v>153</v>
      </c>
      <c r="CQ31" s="1" t="s">
        <v>210</v>
      </c>
      <c r="CR31" s="1">
        <v>104.9</v>
      </c>
      <c r="CS31" s="1"/>
      <c r="CT31" s="1"/>
      <c r="CU31" s="1" t="s">
        <v>158</v>
      </c>
      <c r="CV31" s="1" t="s">
        <v>158</v>
      </c>
      <c r="CW31" s="1">
        <v>0</v>
      </c>
      <c r="CX31" s="1"/>
      <c r="CY31" s="1" t="s">
        <v>207</v>
      </c>
      <c r="CZ31" s="1" t="s">
        <v>207</v>
      </c>
      <c r="DA31" s="1" t="s">
        <v>155</v>
      </c>
      <c r="DB31" s="1" t="s">
        <v>210</v>
      </c>
      <c r="DC31" s="1"/>
      <c r="DD31" s="1"/>
      <c r="DE31" s="1" t="s">
        <v>141</v>
      </c>
      <c r="DF31" s="1"/>
      <c r="DG31" s="1" t="s">
        <v>141</v>
      </c>
      <c r="DH31" s="1"/>
      <c r="DI31" s="1" t="s">
        <v>214</v>
      </c>
      <c r="DJ31" s="1" t="s">
        <v>156</v>
      </c>
      <c r="DK31" s="1"/>
      <c r="DL31" s="1"/>
      <c r="DM31" s="1">
        <v>22.1</v>
      </c>
      <c r="DN31" s="1"/>
      <c r="DO31" s="1">
        <v>0.96</v>
      </c>
      <c r="DP31" s="1">
        <v>0.1</v>
      </c>
      <c r="DQ31" s="1"/>
      <c r="DR31" s="1" t="s">
        <v>215</v>
      </c>
      <c r="DS31" s="1" t="s">
        <v>215</v>
      </c>
      <c r="DT31" s="1"/>
      <c r="DU31" s="1" t="s">
        <v>208</v>
      </c>
      <c r="DV31" s="1" t="s">
        <v>208</v>
      </c>
    </row>
  </sheetData>
  <conditionalFormatting sqref="H1:H1048576">
    <cfRule type="dataBar" priority="15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{EC5C3069-BEB8-4274-9A3E-68C53958503C}</x14:id>
        </ext>
      </extLst>
    </cfRule>
  </conditionalFormatting>
  <conditionalFormatting sqref="J1:K1048576">
    <cfRule type="dataBar" priority="1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{9913E075-D23F-44C8-AC58-C759A604C0F0}</x14:id>
        </ext>
      </extLst>
    </cfRule>
  </conditionalFormatting>
  <conditionalFormatting sqref="M1:N1048576">
    <cfRule type="dataBar" priority="1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{04263A4C-4008-45CC-AE86-5DBF6D22E879}</x14:id>
        </ext>
      </extLst>
    </cfRule>
  </conditionalFormatting>
  <conditionalFormatting sqref="P1:W1048576">
    <cfRule type="dataBar" priority="1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{130A326A-7932-44BA-A9F0-B4F7A926E6B6}</x14:id>
        </ext>
      </extLst>
    </cfRule>
  </conditionalFormatting>
  <conditionalFormatting sqref="Z1:AI1048576">
    <cfRule type="dataBar" priority="1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{CF450012-636D-498C-83D6-EBD9E31119EA}</x14:id>
        </ext>
      </extLst>
    </cfRule>
  </conditionalFormatting>
  <conditionalFormatting sqref="AK1:AO1048576">
    <cfRule type="dataBar" priority="10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{AFC6EDF0-FEB1-45CF-A19D-348D1EC0C43C}</x14:id>
        </ext>
      </extLst>
    </cfRule>
  </conditionalFormatting>
  <conditionalFormatting sqref="AQ1:AU1048576">
    <cfRule type="dataBar" priority="9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{9FA4668C-6339-4AE0-84A5-2170863DFC55}</x14:id>
        </ext>
      </extLst>
    </cfRule>
  </conditionalFormatting>
  <conditionalFormatting sqref="AX1:BB1048576">
    <cfRule type="dataBar" priority="8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{E53E357D-5D2D-44EC-818E-3BA04259FBCB}</x14:id>
        </ext>
      </extLst>
    </cfRule>
  </conditionalFormatting>
  <conditionalFormatting sqref="BC1:BN1048576">
    <cfRule type="dataBar" priority="7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{255ED764-5491-4D9B-9590-6A6C6D707968}</x14:id>
        </ext>
      </extLst>
    </cfRule>
  </conditionalFormatting>
  <conditionalFormatting sqref="BP1:CB1048576">
    <cfRule type="dataBar" priority="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{CEDD98C9-97D6-4296-AE16-1EE484DD37ED}</x14:id>
        </ext>
      </extLst>
    </cfRule>
  </conditionalFormatting>
  <conditionalFormatting sqref="CD1:CK1048576">
    <cfRule type="dataBar" priority="5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{FC4DD053-5F5F-4F99-915C-B93C8ED1EF88}</x14:id>
        </ext>
      </extLst>
    </cfRule>
  </conditionalFormatting>
  <conditionalFormatting sqref="CP1:CQ1048576">
    <cfRule type="dataBar" priority="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{E30D3F14-EF4C-41F7-BE37-D6A1E9A9A66F}</x14:id>
        </ext>
      </extLst>
    </cfRule>
  </conditionalFormatting>
  <conditionalFormatting sqref="CU1:CV1048576">
    <cfRule type="dataBar" priority="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{40945FD5-AAB7-4B07-8AC0-F024A2F39B5D}</x14:id>
        </ext>
      </extLst>
    </cfRule>
  </conditionalFormatting>
  <conditionalFormatting sqref="CY1:DI1048576">
    <cfRule type="dataBar" priority="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{C8B80477-5C7E-4EBE-905D-A866EEDAE3C1}</x14:id>
        </ext>
      </extLst>
    </cfRule>
  </conditionalFormatting>
  <conditionalFormatting sqref="DJ1:DK1048576 DR1:DV1048576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{0A5E4DC3-8FC1-4F8A-AD89-DF2A26ED76D7}</x14:id>
        </ext>
      </extLst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C5C3069-BEB8-4274-9A3E-68C53958503C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H1:H1048576</xm:sqref>
        </x14:conditionalFormatting>
        <x14:conditionalFormatting xmlns:xm="http://schemas.microsoft.com/office/excel/2006/main">
          <x14:cfRule type="dataBar" id="{9913E075-D23F-44C8-AC58-C759A604C0F0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J1:K1048576</xm:sqref>
        </x14:conditionalFormatting>
        <x14:conditionalFormatting xmlns:xm="http://schemas.microsoft.com/office/excel/2006/main">
          <x14:cfRule type="dataBar" id="{04263A4C-4008-45CC-AE86-5DBF6D22E879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M1:N1048576</xm:sqref>
        </x14:conditionalFormatting>
        <x14:conditionalFormatting xmlns:xm="http://schemas.microsoft.com/office/excel/2006/main">
          <x14:cfRule type="dataBar" id="{130A326A-7932-44BA-A9F0-B4F7A926E6B6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P1:W1048576</xm:sqref>
        </x14:conditionalFormatting>
        <x14:conditionalFormatting xmlns:xm="http://schemas.microsoft.com/office/excel/2006/main">
          <x14:cfRule type="dataBar" id="{CF450012-636D-498C-83D6-EBD9E31119EA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Z1:AI1048576</xm:sqref>
        </x14:conditionalFormatting>
        <x14:conditionalFormatting xmlns:xm="http://schemas.microsoft.com/office/excel/2006/main">
          <x14:cfRule type="dataBar" id="{AFC6EDF0-FEB1-45CF-A19D-348D1EC0C43C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AK1:AO1048576</xm:sqref>
        </x14:conditionalFormatting>
        <x14:conditionalFormatting xmlns:xm="http://schemas.microsoft.com/office/excel/2006/main">
          <x14:cfRule type="dataBar" id="{9FA4668C-6339-4AE0-84A5-2170863DFC55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AQ1:AU1048576</xm:sqref>
        </x14:conditionalFormatting>
        <x14:conditionalFormatting xmlns:xm="http://schemas.microsoft.com/office/excel/2006/main">
          <x14:cfRule type="dataBar" id="{E53E357D-5D2D-44EC-818E-3BA04259FBCB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AX1:BB1048576</xm:sqref>
        </x14:conditionalFormatting>
        <x14:conditionalFormatting xmlns:xm="http://schemas.microsoft.com/office/excel/2006/main">
          <x14:cfRule type="dataBar" id="{255ED764-5491-4D9B-9590-6A6C6D707968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BC1:BN1048576</xm:sqref>
        </x14:conditionalFormatting>
        <x14:conditionalFormatting xmlns:xm="http://schemas.microsoft.com/office/excel/2006/main">
          <x14:cfRule type="dataBar" id="{CEDD98C9-97D6-4296-AE16-1EE484DD37ED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BP1:CB1048576</xm:sqref>
        </x14:conditionalFormatting>
        <x14:conditionalFormatting xmlns:xm="http://schemas.microsoft.com/office/excel/2006/main">
          <x14:cfRule type="dataBar" id="{FC4DD053-5F5F-4F99-915C-B93C8ED1EF88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CD1:CK1048576</xm:sqref>
        </x14:conditionalFormatting>
        <x14:conditionalFormatting xmlns:xm="http://schemas.microsoft.com/office/excel/2006/main">
          <x14:cfRule type="dataBar" id="{E30D3F14-EF4C-41F7-BE37-D6A1E9A9A66F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CP1:CQ1048576</xm:sqref>
        </x14:conditionalFormatting>
        <x14:conditionalFormatting xmlns:xm="http://schemas.microsoft.com/office/excel/2006/main">
          <x14:cfRule type="dataBar" id="{40945FD5-AAB7-4B07-8AC0-F024A2F39B5D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CU1:CV1048576</xm:sqref>
        </x14:conditionalFormatting>
        <x14:conditionalFormatting xmlns:xm="http://schemas.microsoft.com/office/excel/2006/main">
          <x14:cfRule type="dataBar" id="{C8B80477-5C7E-4EBE-905D-A866EEDAE3C1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CY1:DI1048576</xm:sqref>
        </x14:conditionalFormatting>
        <x14:conditionalFormatting xmlns:xm="http://schemas.microsoft.com/office/excel/2006/main">
          <x14:cfRule type="dataBar" id="{0A5E4DC3-8FC1-4F8A-AD89-DF2A26ED76D7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DJ1:DK1048576 DR1:DV1048576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9"/>
  <sheetViews>
    <sheetView workbookViewId="0">
      <selection activeCell="B9" sqref="B9"/>
    </sheetView>
  </sheetViews>
  <sheetFormatPr defaultRowHeight="15" x14ac:dyDescent="0.25"/>
  <cols>
    <col min="2" max="2" width="36.42578125" bestFit="1" customWidth="1"/>
    <col min="4" max="4" width="15.85546875" bestFit="1" customWidth="1"/>
  </cols>
  <sheetData>
    <row r="1" spans="1:126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4" t="s">
        <v>46</v>
      </c>
      <c r="AV1" s="4" t="s">
        <v>47</v>
      </c>
      <c r="AW1" s="4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  <c r="BE1" s="4" t="s">
        <v>56</v>
      </c>
      <c r="BF1" s="4" t="s">
        <v>57</v>
      </c>
      <c r="BG1" s="4" t="s">
        <v>58</v>
      </c>
      <c r="BH1" s="4" t="s">
        <v>59</v>
      </c>
      <c r="BI1" s="4" t="s">
        <v>60</v>
      </c>
      <c r="BJ1" s="4" t="s">
        <v>61</v>
      </c>
      <c r="BK1" s="4" t="s">
        <v>62</v>
      </c>
      <c r="BL1" s="4" t="s">
        <v>63</v>
      </c>
      <c r="BM1" s="4" t="s">
        <v>64</v>
      </c>
      <c r="BN1" s="4" t="s">
        <v>65</v>
      </c>
      <c r="BO1" s="4" t="s">
        <v>66</v>
      </c>
      <c r="BP1" s="4" t="s">
        <v>67</v>
      </c>
      <c r="BQ1" s="4" t="s">
        <v>68</v>
      </c>
      <c r="BR1" s="4" t="s">
        <v>69</v>
      </c>
      <c r="BS1" s="4" t="s">
        <v>70</v>
      </c>
      <c r="BT1" s="4" t="s">
        <v>71</v>
      </c>
      <c r="BU1" s="4" t="s">
        <v>72</v>
      </c>
      <c r="BV1" s="4" t="s">
        <v>73</v>
      </c>
      <c r="BW1" s="4" t="s">
        <v>74</v>
      </c>
      <c r="BX1" s="4" t="s">
        <v>75</v>
      </c>
      <c r="BY1" s="4" t="s">
        <v>76</v>
      </c>
      <c r="BZ1" s="4" t="s">
        <v>77</v>
      </c>
      <c r="CA1" s="4" t="s">
        <v>78</v>
      </c>
      <c r="CB1" s="4" t="s">
        <v>79</v>
      </c>
      <c r="CC1" s="4" t="s">
        <v>80</v>
      </c>
      <c r="CD1" s="4" t="s">
        <v>81</v>
      </c>
      <c r="CE1" s="4" t="s">
        <v>82</v>
      </c>
      <c r="CF1" s="4" t="s">
        <v>83</v>
      </c>
      <c r="CG1" s="4" t="s">
        <v>84</v>
      </c>
      <c r="CH1" s="4" t="s">
        <v>85</v>
      </c>
      <c r="CI1" s="4" t="s">
        <v>86</v>
      </c>
      <c r="CJ1" s="4" t="s">
        <v>87</v>
      </c>
      <c r="CK1" s="4" t="s">
        <v>88</v>
      </c>
      <c r="CL1" s="4" t="s">
        <v>89</v>
      </c>
      <c r="CM1" s="4" t="s">
        <v>90</v>
      </c>
      <c r="CN1" s="4" t="s">
        <v>91</v>
      </c>
      <c r="CO1" s="4" t="s">
        <v>92</v>
      </c>
      <c r="CP1" s="4" t="s">
        <v>93</v>
      </c>
      <c r="CQ1" s="4" t="s">
        <v>94</v>
      </c>
      <c r="CR1" s="4" t="s">
        <v>95</v>
      </c>
      <c r="CS1" s="4" t="s">
        <v>96</v>
      </c>
      <c r="CT1" s="4" t="s">
        <v>97</v>
      </c>
      <c r="CU1" s="4" t="s">
        <v>98</v>
      </c>
      <c r="CV1" s="4" t="s">
        <v>99</v>
      </c>
      <c r="CW1" s="4" t="s">
        <v>100</v>
      </c>
      <c r="CX1" s="4" t="s">
        <v>101</v>
      </c>
      <c r="CY1" s="4" t="s">
        <v>102</v>
      </c>
      <c r="CZ1" s="4" t="s">
        <v>103</v>
      </c>
      <c r="DA1" s="4" t="s">
        <v>104</v>
      </c>
      <c r="DB1" s="4" t="s">
        <v>105</v>
      </c>
      <c r="DC1" s="4" t="s">
        <v>106</v>
      </c>
      <c r="DD1" s="4" t="s">
        <v>107</v>
      </c>
      <c r="DE1" s="4" t="s">
        <v>108</v>
      </c>
      <c r="DF1" s="4" t="s">
        <v>109</v>
      </c>
      <c r="DG1" s="4" t="s">
        <v>110</v>
      </c>
      <c r="DH1" s="4" t="s">
        <v>111</v>
      </c>
      <c r="DI1" s="4" t="s">
        <v>112</v>
      </c>
      <c r="DJ1" s="4" t="s">
        <v>113</v>
      </c>
      <c r="DK1" s="4" t="s">
        <v>114</v>
      </c>
      <c r="DL1" s="4" t="s">
        <v>115</v>
      </c>
      <c r="DM1" s="4" t="s">
        <v>116</v>
      </c>
      <c r="DN1" s="4" t="s">
        <v>117</v>
      </c>
      <c r="DO1" s="4" t="s">
        <v>118</v>
      </c>
      <c r="DP1" s="4" t="s">
        <v>119</v>
      </c>
      <c r="DQ1" s="4" t="s">
        <v>120</v>
      </c>
      <c r="DR1" s="4" t="s">
        <v>121</v>
      </c>
      <c r="DS1" s="4" t="s">
        <v>122</v>
      </c>
      <c r="DT1" s="4" t="s">
        <v>123</v>
      </c>
      <c r="DU1" s="4" t="s">
        <v>124</v>
      </c>
      <c r="DV1" s="4" t="s">
        <v>125</v>
      </c>
    </row>
    <row r="2" spans="1:126" x14ac:dyDescent="0.25">
      <c r="A2" s="4" t="s">
        <v>203</v>
      </c>
      <c r="B2" s="4" t="s">
        <v>204</v>
      </c>
      <c r="C2" s="4" t="s">
        <v>128</v>
      </c>
      <c r="D2" s="5">
        <v>44078.381944444445</v>
      </c>
      <c r="E2" s="4" t="s">
        <v>230</v>
      </c>
      <c r="F2" s="4" t="s">
        <v>230</v>
      </c>
      <c r="G2" s="4" t="s">
        <v>231</v>
      </c>
      <c r="H2" s="4"/>
      <c r="I2" s="4"/>
      <c r="J2" s="4"/>
      <c r="K2" s="4" t="s">
        <v>206</v>
      </c>
      <c r="L2" s="4"/>
      <c r="M2" s="4"/>
      <c r="N2" s="4" t="s">
        <v>207</v>
      </c>
      <c r="O2" s="4"/>
      <c r="P2" s="4"/>
      <c r="Q2" s="4" t="s">
        <v>207</v>
      </c>
      <c r="R2" s="4"/>
      <c r="S2" s="4"/>
      <c r="T2" s="4" t="s">
        <v>208</v>
      </c>
      <c r="U2" s="4"/>
      <c r="V2" s="4"/>
      <c r="W2" s="4"/>
      <c r="X2" s="4" t="s">
        <v>209</v>
      </c>
      <c r="Y2" s="4"/>
      <c r="Z2" s="4"/>
      <c r="AA2" s="4" t="s">
        <v>136</v>
      </c>
      <c r="AB2" s="4"/>
      <c r="AC2" s="4"/>
      <c r="AD2" s="4" t="s">
        <v>207</v>
      </c>
      <c r="AE2" s="4"/>
      <c r="AF2" s="4"/>
      <c r="AG2" s="4"/>
      <c r="AH2" s="4"/>
      <c r="AI2" s="4" t="s">
        <v>137</v>
      </c>
      <c r="AJ2" s="4"/>
      <c r="AK2" s="4"/>
      <c r="AL2" s="4" t="s">
        <v>208</v>
      </c>
      <c r="AM2" s="4"/>
      <c r="AN2" s="4"/>
      <c r="AO2" s="4"/>
      <c r="AP2" s="4"/>
      <c r="AQ2" s="4"/>
      <c r="AR2" s="4" t="s">
        <v>207</v>
      </c>
      <c r="AS2" s="4"/>
      <c r="AT2" s="4"/>
      <c r="AU2" s="4" t="s">
        <v>207</v>
      </c>
      <c r="AV2" s="4"/>
      <c r="AW2" s="4"/>
      <c r="AX2" s="4"/>
      <c r="AY2" s="4"/>
      <c r="AZ2" s="4"/>
      <c r="BA2" s="4" t="s">
        <v>208</v>
      </c>
      <c r="BB2" s="4"/>
      <c r="BC2" s="4"/>
      <c r="BD2" s="4"/>
      <c r="BE2" s="4"/>
      <c r="BF2" s="4" t="s">
        <v>208</v>
      </c>
      <c r="BG2" s="4"/>
      <c r="BH2" s="4"/>
      <c r="BI2" s="4"/>
      <c r="BJ2" s="4"/>
      <c r="BK2" s="4"/>
      <c r="BL2" s="4" t="s">
        <v>210</v>
      </c>
      <c r="BM2" s="4"/>
      <c r="BN2" s="4"/>
      <c r="BO2" s="4"/>
      <c r="BP2" s="4"/>
      <c r="BQ2" s="4" t="s">
        <v>208</v>
      </c>
      <c r="BR2" s="4"/>
      <c r="BS2" s="4"/>
      <c r="BT2" s="4"/>
      <c r="BU2" s="4"/>
      <c r="BV2" s="4" t="s">
        <v>208</v>
      </c>
      <c r="BW2" s="4"/>
      <c r="BX2" s="4"/>
      <c r="BY2" s="4" t="s">
        <v>212</v>
      </c>
      <c r="BZ2" s="4"/>
      <c r="CA2" s="4"/>
      <c r="CB2" s="4" t="s">
        <v>208</v>
      </c>
      <c r="CC2" s="4"/>
      <c r="CD2" s="4"/>
      <c r="CE2" s="4" t="s">
        <v>208</v>
      </c>
      <c r="CF2" s="4"/>
      <c r="CG2" s="4"/>
      <c r="CH2" s="4"/>
      <c r="CI2" s="4"/>
      <c r="CJ2" s="4" t="s">
        <v>152</v>
      </c>
      <c r="CK2" s="4"/>
      <c r="CL2" s="4"/>
      <c r="CM2" s="4"/>
      <c r="CN2" s="4">
        <v>8.01</v>
      </c>
      <c r="CO2" s="4">
        <v>7.5</v>
      </c>
      <c r="CP2" s="4"/>
      <c r="CQ2" s="4"/>
      <c r="CR2" s="4">
        <v>149</v>
      </c>
      <c r="CS2" s="4">
        <v>161</v>
      </c>
      <c r="CT2" s="4"/>
      <c r="CU2" s="4"/>
      <c r="CV2" s="4" t="s">
        <v>158</v>
      </c>
      <c r="CW2" s="4"/>
      <c r="CX2" s="4"/>
      <c r="CY2" s="4"/>
      <c r="CZ2" s="4" t="s">
        <v>207</v>
      </c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 t="s">
        <v>215</v>
      </c>
      <c r="DT2" s="4"/>
      <c r="DU2" s="4"/>
      <c r="DV2" s="4" t="s">
        <v>208</v>
      </c>
    </row>
    <row r="3" spans="1:126" x14ac:dyDescent="0.25">
      <c r="A3" s="4" t="s">
        <v>203</v>
      </c>
      <c r="B3" s="4" t="s">
        <v>216</v>
      </c>
      <c r="C3" s="4" t="s">
        <v>128</v>
      </c>
      <c r="D3" s="5">
        <v>44080.369444444441</v>
      </c>
      <c r="E3" s="4" t="s">
        <v>232</v>
      </c>
      <c r="F3" s="4" t="s">
        <v>232</v>
      </c>
      <c r="G3" s="4" t="s">
        <v>231</v>
      </c>
      <c r="H3" s="4"/>
      <c r="I3" s="4"/>
      <c r="J3" s="4"/>
      <c r="K3" s="4" t="s">
        <v>206</v>
      </c>
      <c r="L3" s="4"/>
      <c r="M3" s="4"/>
      <c r="N3" s="4" t="s">
        <v>207</v>
      </c>
      <c r="O3" s="4"/>
      <c r="P3" s="4"/>
      <c r="Q3" s="4" t="s">
        <v>207</v>
      </c>
      <c r="R3" s="4"/>
      <c r="S3" s="4"/>
      <c r="T3" s="4" t="s">
        <v>208</v>
      </c>
      <c r="U3" s="4"/>
      <c r="V3" s="4"/>
      <c r="W3" s="4"/>
      <c r="X3" s="4" t="s">
        <v>209</v>
      </c>
      <c r="Y3" s="4"/>
      <c r="Z3" s="4"/>
      <c r="AA3" s="4" t="s">
        <v>136</v>
      </c>
      <c r="AB3" s="4"/>
      <c r="AC3" s="4"/>
      <c r="AD3" s="4" t="s">
        <v>207</v>
      </c>
      <c r="AE3" s="4"/>
      <c r="AF3" s="4"/>
      <c r="AG3" s="4"/>
      <c r="AH3" s="4"/>
      <c r="AI3" s="4" t="s">
        <v>137</v>
      </c>
      <c r="AJ3" s="4"/>
      <c r="AK3" s="4"/>
      <c r="AL3" s="4" t="s">
        <v>208</v>
      </c>
      <c r="AM3" s="4"/>
      <c r="AN3" s="4"/>
      <c r="AO3" s="4"/>
      <c r="AP3" s="4"/>
      <c r="AQ3" s="4"/>
      <c r="AR3" s="4" t="s">
        <v>207</v>
      </c>
      <c r="AS3" s="4"/>
      <c r="AT3" s="4"/>
      <c r="AU3" s="4" t="s">
        <v>207</v>
      </c>
      <c r="AV3" s="4"/>
      <c r="AW3" s="4"/>
      <c r="AX3" s="4"/>
      <c r="AY3" s="4"/>
      <c r="AZ3" s="4"/>
      <c r="BA3" s="4" t="s">
        <v>208</v>
      </c>
      <c r="BB3" s="4"/>
      <c r="BC3" s="4"/>
      <c r="BD3" s="4"/>
      <c r="BE3" s="4"/>
      <c r="BF3" s="4" t="s">
        <v>208</v>
      </c>
      <c r="BG3" s="4"/>
      <c r="BH3" s="4"/>
      <c r="BI3" s="4"/>
      <c r="BJ3" s="4"/>
      <c r="BK3" s="4"/>
      <c r="BL3" s="4" t="s">
        <v>210</v>
      </c>
      <c r="BM3" s="4"/>
      <c r="BN3" s="4"/>
      <c r="BO3" s="4"/>
      <c r="BP3" s="4"/>
      <c r="BQ3" s="4" t="s">
        <v>208</v>
      </c>
      <c r="BR3" s="4"/>
      <c r="BS3" s="4"/>
      <c r="BT3" s="4"/>
      <c r="BU3" s="4"/>
      <c r="BV3" s="4" t="s">
        <v>208</v>
      </c>
      <c r="BW3" s="4"/>
      <c r="BX3" s="4"/>
      <c r="BY3" s="4" t="s">
        <v>212</v>
      </c>
      <c r="BZ3" s="4"/>
      <c r="CA3" s="4"/>
      <c r="CB3" s="4" t="s">
        <v>208</v>
      </c>
      <c r="CC3" s="4"/>
      <c r="CD3" s="4"/>
      <c r="CE3" s="4" t="s">
        <v>208</v>
      </c>
      <c r="CF3" s="4"/>
      <c r="CG3" s="4"/>
      <c r="CH3" s="4"/>
      <c r="CI3" s="4"/>
      <c r="CJ3" s="4" t="s">
        <v>152</v>
      </c>
      <c r="CK3" s="4"/>
      <c r="CL3" s="4"/>
      <c r="CM3" s="4"/>
      <c r="CN3" s="4">
        <v>8.51</v>
      </c>
      <c r="CO3" s="4">
        <v>7.3</v>
      </c>
      <c r="CP3" s="4"/>
      <c r="CQ3" s="4"/>
      <c r="CR3" s="4">
        <v>54</v>
      </c>
      <c r="CS3" s="4">
        <v>211</v>
      </c>
      <c r="CT3" s="4"/>
      <c r="CU3" s="4"/>
      <c r="CV3" s="4" t="s">
        <v>158</v>
      </c>
      <c r="CW3" s="4"/>
      <c r="CX3" s="4"/>
      <c r="CY3" s="4"/>
      <c r="CZ3" s="4" t="s">
        <v>207</v>
      </c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 t="s">
        <v>215</v>
      </c>
      <c r="DT3" s="4"/>
      <c r="DU3" s="4"/>
      <c r="DV3" s="4" t="s">
        <v>208</v>
      </c>
    </row>
    <row r="4" spans="1:126" x14ac:dyDescent="0.25">
      <c r="A4" s="4" t="s">
        <v>203</v>
      </c>
      <c r="B4" s="4" t="s">
        <v>218</v>
      </c>
      <c r="C4" s="4" t="s">
        <v>128</v>
      </c>
      <c r="D4" s="5">
        <v>44077.423611111109</v>
      </c>
      <c r="E4" s="4" t="s">
        <v>233</v>
      </c>
      <c r="F4" s="4" t="s">
        <v>233</v>
      </c>
      <c r="G4" s="4" t="s">
        <v>231</v>
      </c>
      <c r="H4" s="4"/>
      <c r="I4" s="4"/>
      <c r="J4" s="4"/>
      <c r="K4" s="4" t="s">
        <v>206</v>
      </c>
      <c r="L4" s="4"/>
      <c r="M4" s="4"/>
      <c r="N4" s="4" t="s">
        <v>207</v>
      </c>
      <c r="O4" s="4"/>
      <c r="P4" s="4"/>
      <c r="Q4" s="4" t="s">
        <v>207</v>
      </c>
      <c r="R4" s="4"/>
      <c r="S4" s="4"/>
      <c r="T4" s="4" t="s">
        <v>208</v>
      </c>
      <c r="U4" s="4"/>
      <c r="V4" s="4"/>
      <c r="W4" s="4"/>
      <c r="X4" s="4" t="s">
        <v>209</v>
      </c>
      <c r="Y4" s="4"/>
      <c r="Z4" s="4"/>
      <c r="AA4" s="4" t="s">
        <v>136</v>
      </c>
      <c r="AB4" s="4"/>
      <c r="AC4" s="4"/>
      <c r="AD4" s="4" t="s">
        <v>207</v>
      </c>
      <c r="AE4" s="4"/>
      <c r="AF4" s="4"/>
      <c r="AG4" s="4"/>
      <c r="AH4" s="4"/>
      <c r="AI4" s="4" t="s">
        <v>137</v>
      </c>
      <c r="AJ4" s="4"/>
      <c r="AK4" s="4"/>
      <c r="AL4" s="4" t="s">
        <v>208</v>
      </c>
      <c r="AM4" s="4"/>
      <c r="AN4" s="4"/>
      <c r="AO4" s="4"/>
      <c r="AP4" s="4"/>
      <c r="AQ4" s="4"/>
      <c r="AR4" s="4" t="s">
        <v>207</v>
      </c>
      <c r="AS4" s="4"/>
      <c r="AT4" s="4"/>
      <c r="AU4" s="4" t="s">
        <v>207</v>
      </c>
      <c r="AV4" s="4"/>
      <c r="AW4" s="4"/>
      <c r="AX4" s="4"/>
      <c r="AY4" s="4"/>
      <c r="AZ4" s="4"/>
      <c r="BA4" s="4" t="s">
        <v>208</v>
      </c>
      <c r="BB4" s="4"/>
      <c r="BC4" s="4"/>
      <c r="BD4" s="4"/>
      <c r="BE4" s="4"/>
      <c r="BF4" s="4" t="s">
        <v>208</v>
      </c>
      <c r="BG4" s="4"/>
      <c r="BH4" s="4"/>
      <c r="BI4" s="4"/>
      <c r="BJ4" s="4"/>
      <c r="BK4" s="4"/>
      <c r="BL4" s="4" t="s">
        <v>210</v>
      </c>
      <c r="BM4" s="4"/>
      <c r="BN4" s="4"/>
      <c r="BO4" s="4"/>
      <c r="BP4" s="4"/>
      <c r="BQ4" s="4" t="s">
        <v>208</v>
      </c>
      <c r="BR4" s="4"/>
      <c r="BS4" s="4"/>
      <c r="BT4" s="4"/>
      <c r="BU4" s="4"/>
      <c r="BV4" s="4" t="s">
        <v>208</v>
      </c>
      <c r="BW4" s="4"/>
      <c r="BX4" s="4"/>
      <c r="BY4" s="4" t="s">
        <v>212</v>
      </c>
      <c r="BZ4" s="4"/>
      <c r="CA4" s="4"/>
      <c r="CB4" s="4" t="s">
        <v>208</v>
      </c>
      <c r="CC4" s="4"/>
      <c r="CD4" s="4"/>
      <c r="CE4" s="4" t="s">
        <v>208</v>
      </c>
      <c r="CF4" s="4"/>
      <c r="CG4" s="4"/>
      <c r="CH4" s="4"/>
      <c r="CI4" s="4"/>
      <c r="CJ4" s="4" t="s">
        <v>152</v>
      </c>
      <c r="CK4" s="4"/>
      <c r="CL4" s="4"/>
      <c r="CM4" s="4"/>
      <c r="CN4" s="4">
        <v>8.7799999999999994</v>
      </c>
      <c r="CO4" s="4">
        <v>7.6</v>
      </c>
      <c r="CP4" s="4"/>
      <c r="CQ4" s="4"/>
      <c r="CR4" s="4">
        <v>129</v>
      </c>
      <c r="CS4" s="4">
        <v>181</v>
      </c>
      <c r="CT4" s="4"/>
      <c r="CU4" s="4"/>
      <c r="CV4" s="4" t="s">
        <v>158</v>
      </c>
      <c r="CW4" s="4"/>
      <c r="CX4" s="4"/>
      <c r="CY4" s="4"/>
      <c r="CZ4" s="4" t="s">
        <v>207</v>
      </c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 t="s">
        <v>215</v>
      </c>
      <c r="DT4" s="4"/>
      <c r="DU4" s="4"/>
      <c r="DV4" s="4" t="s">
        <v>208</v>
      </c>
    </row>
    <row r="5" spans="1:126" x14ac:dyDescent="0.25">
      <c r="A5" s="4" t="s">
        <v>203</v>
      </c>
      <c r="B5" s="4" t="s">
        <v>220</v>
      </c>
      <c r="C5" s="4" t="s">
        <v>128</v>
      </c>
      <c r="D5" s="5">
        <v>44079.4</v>
      </c>
      <c r="E5" s="4" t="s">
        <v>234</v>
      </c>
      <c r="F5" s="4" t="s">
        <v>234</v>
      </c>
      <c r="G5" s="4" t="s">
        <v>231</v>
      </c>
      <c r="H5" s="4"/>
      <c r="I5" s="4"/>
      <c r="J5" s="4"/>
      <c r="K5" s="4" t="s">
        <v>206</v>
      </c>
      <c r="L5" s="4"/>
      <c r="M5" s="4"/>
      <c r="N5" s="4" t="s">
        <v>207</v>
      </c>
      <c r="O5" s="4"/>
      <c r="P5" s="4"/>
      <c r="Q5" s="4" t="s">
        <v>207</v>
      </c>
      <c r="R5" s="4"/>
      <c r="S5" s="4"/>
      <c r="T5" s="4" t="s">
        <v>208</v>
      </c>
      <c r="U5" s="4"/>
      <c r="V5" s="4"/>
      <c r="W5" s="4"/>
      <c r="X5" s="4" t="s">
        <v>209</v>
      </c>
      <c r="Y5" s="4"/>
      <c r="Z5" s="4"/>
      <c r="AA5" s="4" t="s">
        <v>136</v>
      </c>
      <c r="AB5" s="4"/>
      <c r="AC5" s="4"/>
      <c r="AD5" s="4" t="s">
        <v>207</v>
      </c>
      <c r="AE5" s="4"/>
      <c r="AF5" s="4"/>
      <c r="AG5" s="4"/>
      <c r="AH5" s="4"/>
      <c r="AI5" s="4" t="s">
        <v>137</v>
      </c>
      <c r="AJ5" s="4"/>
      <c r="AK5" s="4"/>
      <c r="AL5" s="4" t="s">
        <v>208</v>
      </c>
      <c r="AM5" s="4"/>
      <c r="AN5" s="4"/>
      <c r="AO5" s="4"/>
      <c r="AP5" s="4"/>
      <c r="AQ5" s="4"/>
      <c r="AR5" s="4" t="s">
        <v>207</v>
      </c>
      <c r="AS5" s="4"/>
      <c r="AT5" s="4"/>
      <c r="AU5" s="4" t="s">
        <v>207</v>
      </c>
      <c r="AV5" s="4"/>
      <c r="AW5" s="4"/>
      <c r="AX5" s="4"/>
      <c r="AY5" s="4"/>
      <c r="AZ5" s="4"/>
      <c r="BA5" s="4" t="s">
        <v>208</v>
      </c>
      <c r="BB5" s="4"/>
      <c r="BC5" s="4"/>
      <c r="BD5" s="4"/>
      <c r="BE5" s="4"/>
      <c r="BF5" s="4" t="s">
        <v>208</v>
      </c>
      <c r="BG5" s="4"/>
      <c r="BH5" s="4"/>
      <c r="BI5" s="4"/>
      <c r="BJ5" s="4"/>
      <c r="BK5" s="4"/>
      <c r="BL5" s="4" t="s">
        <v>210</v>
      </c>
      <c r="BM5" s="4"/>
      <c r="BN5" s="4"/>
      <c r="BO5" s="4"/>
      <c r="BP5" s="4"/>
      <c r="BQ5" s="4" t="s">
        <v>208</v>
      </c>
      <c r="BR5" s="4"/>
      <c r="BS5" s="4"/>
      <c r="BT5" s="4"/>
      <c r="BU5" s="4"/>
      <c r="BV5" s="4" t="s">
        <v>208</v>
      </c>
      <c r="BW5" s="4"/>
      <c r="BX5" s="4"/>
      <c r="BY5" s="4" t="s">
        <v>212</v>
      </c>
      <c r="BZ5" s="4"/>
      <c r="CA5" s="4"/>
      <c r="CB5" s="4" t="s">
        <v>208</v>
      </c>
      <c r="CC5" s="4"/>
      <c r="CD5" s="4"/>
      <c r="CE5" s="4" t="s">
        <v>208</v>
      </c>
      <c r="CF5" s="4"/>
      <c r="CG5" s="4"/>
      <c r="CH5" s="4"/>
      <c r="CI5" s="4"/>
      <c r="CJ5" s="4" t="s">
        <v>152</v>
      </c>
      <c r="CK5" s="4"/>
      <c r="CL5" s="4"/>
      <c r="CM5" s="4"/>
      <c r="CN5" s="4">
        <v>8.2899999999999991</v>
      </c>
      <c r="CO5" s="4">
        <v>6.9</v>
      </c>
      <c r="CP5" s="4"/>
      <c r="CQ5" s="4"/>
      <c r="CR5" s="4">
        <v>42</v>
      </c>
      <c r="CS5" s="4">
        <v>206</v>
      </c>
      <c r="CT5" s="4"/>
      <c r="CU5" s="4"/>
      <c r="CV5" s="4" t="s">
        <v>158</v>
      </c>
      <c r="CW5" s="4"/>
      <c r="CX5" s="4"/>
      <c r="CY5" s="4"/>
      <c r="CZ5" s="4" t="s">
        <v>207</v>
      </c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 t="s">
        <v>215</v>
      </c>
      <c r="DT5" s="4"/>
      <c r="DU5" s="4"/>
      <c r="DV5" s="4" t="s">
        <v>208</v>
      </c>
    </row>
    <row r="6" spans="1:126" x14ac:dyDescent="0.25">
      <c r="A6" s="4" t="s">
        <v>203</v>
      </c>
      <c r="B6" s="4" t="s">
        <v>222</v>
      </c>
      <c r="C6" s="4" t="s">
        <v>128</v>
      </c>
      <c r="D6" s="5">
        <v>44078.286805555559</v>
      </c>
      <c r="E6" s="4" t="s">
        <v>235</v>
      </c>
      <c r="F6" s="4" t="s">
        <v>235</v>
      </c>
      <c r="G6" s="4" t="s">
        <v>231</v>
      </c>
      <c r="H6" s="4"/>
      <c r="I6" s="4"/>
      <c r="J6" s="4"/>
      <c r="K6" s="4" t="s">
        <v>206</v>
      </c>
      <c r="L6" s="4"/>
      <c r="M6" s="4"/>
      <c r="N6" s="4" t="s">
        <v>207</v>
      </c>
      <c r="O6" s="4"/>
      <c r="P6" s="4"/>
      <c r="Q6" s="4" t="s">
        <v>207</v>
      </c>
      <c r="R6" s="4"/>
      <c r="S6" s="4"/>
      <c r="T6" s="4" t="s">
        <v>208</v>
      </c>
      <c r="U6" s="4"/>
      <c r="V6" s="4"/>
      <c r="W6" s="4"/>
      <c r="X6" s="4" t="s">
        <v>209</v>
      </c>
      <c r="Y6" s="4"/>
      <c r="Z6" s="4"/>
      <c r="AA6" s="4" t="s">
        <v>136</v>
      </c>
      <c r="AB6" s="4"/>
      <c r="AC6" s="4"/>
      <c r="AD6" s="4" t="s">
        <v>207</v>
      </c>
      <c r="AE6" s="4"/>
      <c r="AF6" s="4"/>
      <c r="AG6" s="4"/>
      <c r="AH6" s="4"/>
      <c r="AI6" s="4" t="s">
        <v>137</v>
      </c>
      <c r="AJ6" s="4"/>
      <c r="AK6" s="4"/>
      <c r="AL6" s="4" t="s">
        <v>208</v>
      </c>
      <c r="AM6" s="4"/>
      <c r="AN6" s="4"/>
      <c r="AO6" s="4"/>
      <c r="AP6" s="4"/>
      <c r="AQ6" s="4"/>
      <c r="AR6" s="4" t="s">
        <v>207</v>
      </c>
      <c r="AS6" s="4"/>
      <c r="AT6" s="4"/>
      <c r="AU6" s="4" t="s">
        <v>207</v>
      </c>
      <c r="AV6" s="4"/>
      <c r="AW6" s="4"/>
      <c r="AX6" s="4"/>
      <c r="AY6" s="4"/>
      <c r="AZ6" s="4"/>
      <c r="BA6" s="4" t="s">
        <v>208</v>
      </c>
      <c r="BB6" s="4"/>
      <c r="BC6" s="4"/>
      <c r="BD6" s="4"/>
      <c r="BE6" s="4"/>
      <c r="BF6" s="4" t="s">
        <v>208</v>
      </c>
      <c r="BG6" s="4"/>
      <c r="BH6" s="4"/>
      <c r="BI6" s="4"/>
      <c r="BJ6" s="4"/>
      <c r="BK6" s="4"/>
      <c r="BL6" s="4" t="s">
        <v>210</v>
      </c>
      <c r="BM6" s="4"/>
      <c r="BN6" s="4"/>
      <c r="BO6" s="4"/>
      <c r="BP6" s="4"/>
      <c r="BQ6" s="4" t="s">
        <v>208</v>
      </c>
      <c r="BR6" s="4"/>
      <c r="BS6" s="4"/>
      <c r="BT6" s="4"/>
      <c r="BU6" s="4"/>
      <c r="BV6" s="4" t="s">
        <v>208</v>
      </c>
      <c r="BW6" s="4"/>
      <c r="BX6" s="4"/>
      <c r="BY6" s="4" t="s">
        <v>212</v>
      </c>
      <c r="BZ6" s="4"/>
      <c r="CA6" s="4"/>
      <c r="CB6" s="4" t="s">
        <v>208</v>
      </c>
      <c r="CC6" s="4"/>
      <c r="CD6" s="4"/>
      <c r="CE6" s="4" t="s">
        <v>208</v>
      </c>
      <c r="CF6" s="4"/>
      <c r="CG6" s="4"/>
      <c r="CH6" s="4"/>
      <c r="CI6" s="4"/>
      <c r="CJ6" s="4" t="s">
        <v>152</v>
      </c>
      <c r="CK6" s="4"/>
      <c r="CL6" s="4"/>
      <c r="CM6" s="4"/>
      <c r="CN6" s="4">
        <v>8.85</v>
      </c>
      <c r="CO6" s="4">
        <v>7</v>
      </c>
      <c r="CP6" s="4"/>
      <c r="CQ6" s="4"/>
      <c r="CR6" s="4">
        <v>103.2</v>
      </c>
      <c r="CS6" s="4">
        <v>194</v>
      </c>
      <c r="CT6" s="4"/>
      <c r="CU6" s="4"/>
      <c r="CV6" s="4" t="s">
        <v>158</v>
      </c>
      <c r="CW6" s="4"/>
      <c r="CX6" s="4"/>
      <c r="CY6" s="4"/>
      <c r="CZ6" s="4" t="s">
        <v>207</v>
      </c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 t="s">
        <v>215</v>
      </c>
      <c r="DT6" s="4"/>
      <c r="DU6" s="4"/>
      <c r="DV6" s="4" t="s">
        <v>208</v>
      </c>
    </row>
    <row r="7" spans="1:126" x14ac:dyDescent="0.25">
      <c r="A7" s="4" t="s">
        <v>203</v>
      </c>
      <c r="B7" s="4" t="s">
        <v>224</v>
      </c>
      <c r="C7" s="4" t="s">
        <v>128</v>
      </c>
      <c r="D7" s="5">
        <v>44079.31527777778</v>
      </c>
      <c r="E7" s="4" t="s">
        <v>236</v>
      </c>
      <c r="F7" s="4" t="s">
        <v>236</v>
      </c>
      <c r="G7" s="4" t="s">
        <v>231</v>
      </c>
      <c r="H7" s="4"/>
      <c r="I7" s="4"/>
      <c r="J7" s="4"/>
      <c r="K7" s="4" t="s">
        <v>206</v>
      </c>
      <c r="L7" s="4"/>
      <c r="M7" s="4"/>
      <c r="N7" s="4" t="s">
        <v>207</v>
      </c>
      <c r="O7" s="4"/>
      <c r="P7" s="4"/>
      <c r="Q7" s="4" t="s">
        <v>207</v>
      </c>
      <c r="R7" s="4"/>
      <c r="S7" s="4"/>
      <c r="T7" s="4" t="s">
        <v>208</v>
      </c>
      <c r="U7" s="4"/>
      <c r="V7" s="4"/>
      <c r="W7" s="4"/>
      <c r="X7" s="4" t="s">
        <v>209</v>
      </c>
      <c r="Y7" s="4"/>
      <c r="Z7" s="4"/>
      <c r="AA7" s="4" t="s">
        <v>136</v>
      </c>
      <c r="AB7" s="4"/>
      <c r="AC7" s="4"/>
      <c r="AD7" s="4" t="s">
        <v>207</v>
      </c>
      <c r="AE7" s="4"/>
      <c r="AF7" s="4"/>
      <c r="AG7" s="4"/>
      <c r="AH7" s="4"/>
      <c r="AI7" s="4" t="s">
        <v>137</v>
      </c>
      <c r="AJ7" s="4"/>
      <c r="AK7" s="4"/>
      <c r="AL7" s="4" t="s">
        <v>208</v>
      </c>
      <c r="AM7" s="4"/>
      <c r="AN7" s="4"/>
      <c r="AO7" s="4"/>
      <c r="AP7" s="4"/>
      <c r="AQ7" s="4"/>
      <c r="AR7" s="4" t="s">
        <v>207</v>
      </c>
      <c r="AS7" s="4"/>
      <c r="AT7" s="4"/>
      <c r="AU7" s="4" t="s">
        <v>207</v>
      </c>
      <c r="AV7" s="4"/>
      <c r="AW7" s="4"/>
      <c r="AX7" s="4"/>
      <c r="AY7" s="4"/>
      <c r="AZ7" s="4"/>
      <c r="BA7" s="4" t="s">
        <v>208</v>
      </c>
      <c r="BB7" s="4"/>
      <c r="BC7" s="4"/>
      <c r="BD7" s="4"/>
      <c r="BE7" s="4"/>
      <c r="BF7" s="4" t="s">
        <v>208</v>
      </c>
      <c r="BG7" s="4"/>
      <c r="BH7" s="4"/>
      <c r="BI7" s="4"/>
      <c r="BJ7" s="4"/>
      <c r="BK7" s="4"/>
      <c r="BL7" s="4" t="s">
        <v>210</v>
      </c>
      <c r="BM7" s="4"/>
      <c r="BN7" s="4"/>
      <c r="BO7" s="4"/>
      <c r="BP7" s="4"/>
      <c r="BQ7" s="4" t="s">
        <v>208</v>
      </c>
      <c r="BR7" s="4"/>
      <c r="BS7" s="4"/>
      <c r="BT7" s="4"/>
      <c r="BU7" s="4"/>
      <c r="BV7" s="4" t="s">
        <v>208</v>
      </c>
      <c r="BW7" s="4"/>
      <c r="BX7" s="4"/>
      <c r="BY7" s="4" t="s">
        <v>212</v>
      </c>
      <c r="BZ7" s="4"/>
      <c r="CA7" s="4"/>
      <c r="CB7" s="4" t="s">
        <v>208</v>
      </c>
      <c r="CC7" s="4"/>
      <c r="CD7" s="4"/>
      <c r="CE7" s="4" t="s">
        <v>208</v>
      </c>
      <c r="CF7" s="4"/>
      <c r="CG7" s="4"/>
      <c r="CH7" s="4"/>
      <c r="CI7" s="4"/>
      <c r="CJ7" s="4" t="s">
        <v>152</v>
      </c>
      <c r="CK7" s="4"/>
      <c r="CL7" s="4"/>
      <c r="CM7" s="4"/>
      <c r="CN7" s="4">
        <v>8.86</v>
      </c>
      <c r="CO7" s="4">
        <v>7</v>
      </c>
      <c r="CP7" s="4"/>
      <c r="CQ7" s="4"/>
      <c r="CR7" s="4">
        <v>103.2</v>
      </c>
      <c r="CS7" s="4">
        <v>151</v>
      </c>
      <c r="CT7" s="4"/>
      <c r="CU7" s="4"/>
      <c r="CV7" s="4" t="s">
        <v>158</v>
      </c>
      <c r="CW7" s="4"/>
      <c r="CX7" s="4"/>
      <c r="CY7" s="4"/>
      <c r="CZ7" s="4" t="s">
        <v>207</v>
      </c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 t="s">
        <v>215</v>
      </c>
      <c r="DT7" s="4"/>
      <c r="DU7" s="4"/>
      <c r="DV7" s="4" t="s">
        <v>208</v>
      </c>
    </row>
    <row r="8" spans="1:126" x14ac:dyDescent="0.25">
      <c r="A8" s="4" t="s">
        <v>203</v>
      </c>
      <c r="B8" s="4" t="s">
        <v>226</v>
      </c>
      <c r="C8" s="4" t="s">
        <v>128</v>
      </c>
      <c r="D8" s="5">
        <v>44080.291666666664</v>
      </c>
      <c r="E8" s="4" t="s">
        <v>237</v>
      </c>
      <c r="F8" s="4" t="s">
        <v>237</v>
      </c>
      <c r="G8" s="4" t="s">
        <v>231</v>
      </c>
      <c r="H8" s="4"/>
      <c r="I8" s="4"/>
      <c r="J8" s="4"/>
      <c r="K8" s="4" t="s">
        <v>206</v>
      </c>
      <c r="L8" s="4"/>
      <c r="M8" s="4"/>
      <c r="N8" s="4" t="s">
        <v>207</v>
      </c>
      <c r="O8" s="4"/>
      <c r="P8" s="4"/>
      <c r="Q8" s="4" t="s">
        <v>207</v>
      </c>
      <c r="R8" s="4"/>
      <c r="S8" s="4"/>
      <c r="T8" s="4" t="s">
        <v>208</v>
      </c>
      <c r="U8" s="4"/>
      <c r="V8" s="4"/>
      <c r="W8" s="4"/>
      <c r="X8" s="4" t="s">
        <v>209</v>
      </c>
      <c r="Y8" s="4"/>
      <c r="Z8" s="4"/>
      <c r="AA8" s="4" t="s">
        <v>136</v>
      </c>
      <c r="AB8" s="4"/>
      <c r="AC8" s="4"/>
      <c r="AD8" s="4" t="s">
        <v>207</v>
      </c>
      <c r="AE8" s="4"/>
      <c r="AF8" s="4"/>
      <c r="AG8" s="4"/>
      <c r="AH8" s="4"/>
      <c r="AI8" s="4" t="s">
        <v>137</v>
      </c>
      <c r="AJ8" s="4"/>
      <c r="AK8" s="4"/>
      <c r="AL8" s="4" t="s">
        <v>208</v>
      </c>
      <c r="AM8" s="4"/>
      <c r="AN8" s="4"/>
      <c r="AO8" s="4"/>
      <c r="AP8" s="4"/>
      <c r="AQ8" s="4"/>
      <c r="AR8" s="4" t="s">
        <v>207</v>
      </c>
      <c r="AS8" s="4"/>
      <c r="AT8" s="4"/>
      <c r="AU8" s="4" t="s">
        <v>207</v>
      </c>
      <c r="AV8" s="4"/>
      <c r="AW8" s="4"/>
      <c r="AX8" s="4"/>
      <c r="AY8" s="4"/>
      <c r="AZ8" s="4"/>
      <c r="BA8" s="4" t="s">
        <v>208</v>
      </c>
      <c r="BB8" s="4"/>
      <c r="BC8" s="4"/>
      <c r="BD8" s="4"/>
      <c r="BE8" s="4"/>
      <c r="BF8" s="4" t="s">
        <v>208</v>
      </c>
      <c r="BG8" s="4"/>
      <c r="BH8" s="4"/>
      <c r="BI8" s="4"/>
      <c r="BJ8" s="4"/>
      <c r="BK8" s="4"/>
      <c r="BL8" s="4" t="s">
        <v>210</v>
      </c>
      <c r="BM8" s="4"/>
      <c r="BN8" s="4"/>
      <c r="BO8" s="4"/>
      <c r="BP8" s="4"/>
      <c r="BQ8" s="4" t="s">
        <v>208</v>
      </c>
      <c r="BR8" s="4"/>
      <c r="BS8" s="4"/>
      <c r="BT8" s="4"/>
      <c r="BU8" s="4"/>
      <c r="BV8" s="4" t="s">
        <v>208</v>
      </c>
      <c r="BW8" s="4"/>
      <c r="BX8" s="4"/>
      <c r="BY8" s="4" t="s">
        <v>212</v>
      </c>
      <c r="BZ8" s="4"/>
      <c r="CA8" s="4"/>
      <c r="CB8" s="4" t="s">
        <v>208</v>
      </c>
      <c r="CC8" s="4"/>
      <c r="CD8" s="4"/>
      <c r="CE8" s="4" t="s">
        <v>208</v>
      </c>
      <c r="CF8" s="4"/>
      <c r="CG8" s="4"/>
      <c r="CH8" s="4"/>
      <c r="CI8" s="4"/>
      <c r="CJ8" s="4" t="s">
        <v>152</v>
      </c>
      <c r="CK8" s="4"/>
      <c r="CL8" s="4"/>
      <c r="CM8" s="4"/>
      <c r="CN8" s="4">
        <v>8.85</v>
      </c>
      <c r="CO8" s="4">
        <v>7.5</v>
      </c>
      <c r="CP8" s="4"/>
      <c r="CQ8" s="4"/>
      <c r="CR8" s="4">
        <v>102.2</v>
      </c>
      <c r="CS8" s="4">
        <v>191</v>
      </c>
      <c r="CT8" s="4"/>
      <c r="CU8" s="4"/>
      <c r="CV8" s="4" t="s">
        <v>158</v>
      </c>
      <c r="CW8" s="4"/>
      <c r="CX8" s="4"/>
      <c r="CY8" s="4"/>
      <c r="CZ8" s="4" t="s">
        <v>207</v>
      </c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 t="s">
        <v>215</v>
      </c>
      <c r="DT8" s="4"/>
      <c r="DU8" s="4"/>
      <c r="DV8" s="4" t="s">
        <v>208</v>
      </c>
    </row>
    <row r="9" spans="1:126" x14ac:dyDescent="0.25">
      <c r="A9" s="4" t="s">
        <v>203</v>
      </c>
      <c r="B9" s="4" t="s">
        <v>228</v>
      </c>
      <c r="C9" s="4" t="s">
        <v>128</v>
      </c>
      <c r="D9" s="5">
        <v>44077.311111111114</v>
      </c>
      <c r="E9" s="4" t="s">
        <v>238</v>
      </c>
      <c r="F9" s="4" t="s">
        <v>238</v>
      </c>
      <c r="G9" s="4" t="s">
        <v>231</v>
      </c>
      <c r="H9" s="4"/>
      <c r="I9" s="4"/>
      <c r="J9" s="4"/>
      <c r="K9" s="4" t="s">
        <v>206</v>
      </c>
      <c r="L9" s="4"/>
      <c r="M9" s="4"/>
      <c r="N9" s="4" t="s">
        <v>207</v>
      </c>
      <c r="O9" s="4"/>
      <c r="P9" s="4"/>
      <c r="Q9" s="4" t="s">
        <v>207</v>
      </c>
      <c r="R9" s="4"/>
      <c r="S9" s="4"/>
      <c r="T9" s="4" t="s">
        <v>208</v>
      </c>
      <c r="U9" s="4"/>
      <c r="V9" s="4"/>
      <c r="W9" s="4"/>
      <c r="X9" s="4" t="s">
        <v>209</v>
      </c>
      <c r="Y9" s="4"/>
      <c r="Z9" s="4"/>
      <c r="AA9" s="4" t="s">
        <v>136</v>
      </c>
      <c r="AB9" s="4"/>
      <c r="AC9" s="4"/>
      <c r="AD9" s="4" t="s">
        <v>207</v>
      </c>
      <c r="AE9" s="4"/>
      <c r="AF9" s="4"/>
      <c r="AG9" s="4"/>
      <c r="AH9" s="4"/>
      <c r="AI9" s="4" t="s">
        <v>137</v>
      </c>
      <c r="AJ9" s="4"/>
      <c r="AK9" s="4"/>
      <c r="AL9" s="4" t="s">
        <v>208</v>
      </c>
      <c r="AM9" s="4"/>
      <c r="AN9" s="4"/>
      <c r="AO9" s="4"/>
      <c r="AP9" s="4"/>
      <c r="AQ9" s="4"/>
      <c r="AR9" s="4" t="s">
        <v>207</v>
      </c>
      <c r="AS9" s="4"/>
      <c r="AT9" s="4"/>
      <c r="AU9" s="4" t="s">
        <v>207</v>
      </c>
      <c r="AV9" s="4"/>
      <c r="AW9" s="4"/>
      <c r="AX9" s="4"/>
      <c r="AY9" s="4"/>
      <c r="AZ9" s="4"/>
      <c r="BA9" s="4" t="s">
        <v>208</v>
      </c>
      <c r="BB9" s="4"/>
      <c r="BC9" s="4"/>
      <c r="BD9" s="4"/>
      <c r="BE9" s="4"/>
      <c r="BF9" s="4" t="s">
        <v>208</v>
      </c>
      <c r="BG9" s="4"/>
      <c r="BH9" s="4"/>
      <c r="BI9" s="4"/>
      <c r="BJ9" s="4"/>
      <c r="BK9" s="4"/>
      <c r="BL9" s="4" t="s">
        <v>210</v>
      </c>
      <c r="BM9" s="4"/>
      <c r="BN9" s="4"/>
      <c r="BO9" s="4"/>
      <c r="BP9" s="4"/>
      <c r="BQ9" s="4" t="s">
        <v>208</v>
      </c>
      <c r="BR9" s="4"/>
      <c r="BS9" s="4"/>
      <c r="BT9" s="4"/>
      <c r="BU9" s="4"/>
      <c r="BV9" s="4" t="s">
        <v>208</v>
      </c>
      <c r="BW9" s="4"/>
      <c r="BX9" s="4"/>
      <c r="BY9" s="4" t="s">
        <v>212</v>
      </c>
      <c r="BZ9" s="4"/>
      <c r="CA9" s="4"/>
      <c r="CB9" s="4" t="s">
        <v>208</v>
      </c>
      <c r="CC9" s="4"/>
      <c r="CD9" s="4"/>
      <c r="CE9" s="4" t="s">
        <v>208</v>
      </c>
      <c r="CF9" s="4"/>
      <c r="CG9" s="4"/>
      <c r="CH9" s="4"/>
      <c r="CI9" s="4"/>
      <c r="CJ9" s="4" t="s">
        <v>152</v>
      </c>
      <c r="CK9" s="4"/>
      <c r="CL9" s="4"/>
      <c r="CM9" s="4"/>
      <c r="CN9" s="4">
        <v>8.85</v>
      </c>
      <c r="CO9" s="4">
        <v>7.6</v>
      </c>
      <c r="CP9" s="4"/>
      <c r="CQ9" s="4"/>
      <c r="CR9" s="4">
        <v>100.1</v>
      </c>
      <c r="CS9" s="4">
        <v>166</v>
      </c>
      <c r="CT9" s="4"/>
      <c r="CU9" s="4"/>
      <c r="CV9" s="4" t="s">
        <v>158</v>
      </c>
      <c r="CW9" s="4"/>
      <c r="CX9" s="4"/>
      <c r="CY9" s="4"/>
      <c r="CZ9" s="4" t="s">
        <v>207</v>
      </c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 t="s">
        <v>215</v>
      </c>
      <c r="DT9" s="4"/>
      <c r="DU9" s="4"/>
      <c r="DV9" s="4" t="s">
        <v>208</v>
      </c>
    </row>
  </sheetData>
  <conditionalFormatting sqref="K1:CJ1048576">
    <cfRule type="dataBar" priority="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{3D41C137-E9A7-4E84-9B3A-D24A29FA422B}</x14:id>
        </ext>
      </extLst>
    </cfRule>
  </conditionalFormatting>
  <conditionalFormatting sqref="CV1:DV1048576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{643AC002-C99C-452D-A225-51FE910C1B98}</x14:id>
        </ext>
      </extLst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D41C137-E9A7-4E84-9B3A-D24A29FA422B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K1:CJ1048576</xm:sqref>
        </x14:conditionalFormatting>
        <x14:conditionalFormatting xmlns:xm="http://schemas.microsoft.com/office/excel/2006/main">
          <x14:cfRule type="dataBar" id="{643AC002-C99C-452D-A225-51FE910C1B98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CV1:DV1048576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20"/>
  <sheetViews>
    <sheetView zoomScale="90" zoomScaleNormal="90" workbookViewId="0">
      <selection activeCell="D11" sqref="D11"/>
    </sheetView>
  </sheetViews>
  <sheetFormatPr defaultRowHeight="15" x14ac:dyDescent="0.25"/>
  <cols>
    <col min="1" max="1" width="12.42578125" bestFit="1" customWidth="1"/>
    <col min="2" max="2" width="36.42578125" bestFit="1" customWidth="1"/>
    <col min="4" max="4" width="17.140625" bestFit="1" customWidth="1"/>
    <col min="7" max="7" width="24.42578125" bestFit="1" customWidth="1"/>
    <col min="38" max="38" width="9.140625" style="161"/>
    <col min="72" max="72" width="9.140625" style="161"/>
    <col min="78" max="78" width="9.140625" style="12"/>
    <col min="94" max="94" width="9.140625" style="12"/>
  </cols>
  <sheetData>
    <row r="1" spans="1:100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9</v>
      </c>
      <c r="J1" s="6" t="s">
        <v>10</v>
      </c>
      <c r="K1" s="6" t="s">
        <v>12</v>
      </c>
      <c r="L1" s="6" t="s">
        <v>13</v>
      </c>
      <c r="M1" s="6" t="s">
        <v>15</v>
      </c>
      <c r="N1" s="6" t="s">
        <v>16</v>
      </c>
      <c r="O1" s="6" t="s">
        <v>18</v>
      </c>
      <c r="P1" s="6" t="s">
        <v>19</v>
      </c>
      <c r="Q1" s="6" t="s">
        <v>21</v>
      </c>
      <c r="R1" s="6" t="s">
        <v>22</v>
      </c>
      <c r="S1" s="6" t="s">
        <v>23</v>
      </c>
      <c r="T1" s="6" t="s">
        <v>25</v>
      </c>
      <c r="U1" s="6" t="s">
        <v>26</v>
      </c>
      <c r="V1" s="6" t="s">
        <v>28</v>
      </c>
      <c r="W1" s="6" t="s">
        <v>29</v>
      </c>
      <c r="X1" s="6" t="s">
        <v>30</v>
      </c>
      <c r="Y1" s="6" t="s">
        <v>31</v>
      </c>
      <c r="Z1" s="6" t="s">
        <v>32</v>
      </c>
      <c r="AA1" s="6" t="s">
        <v>34</v>
      </c>
      <c r="AB1" s="6" t="s">
        <v>36</v>
      </c>
      <c r="AC1" s="6" t="s">
        <v>37</v>
      </c>
      <c r="AD1" s="6" t="s">
        <v>38</v>
      </c>
      <c r="AE1" s="6" t="s">
        <v>39</v>
      </c>
      <c r="AF1" s="6" t="s">
        <v>40</v>
      </c>
      <c r="AG1" s="6" t="s">
        <v>42</v>
      </c>
      <c r="AH1" s="6" t="s">
        <v>43</v>
      </c>
      <c r="AI1" s="6" t="s">
        <v>45</v>
      </c>
      <c r="AJ1" s="6" t="s">
        <v>46</v>
      </c>
      <c r="AL1" s="161" t="s">
        <v>48</v>
      </c>
      <c r="AM1" s="6" t="s">
        <v>49</v>
      </c>
      <c r="AN1" s="6" t="s">
        <v>51</v>
      </c>
      <c r="AO1" s="6" t="s">
        <v>52</v>
      </c>
      <c r="AP1" s="6" t="s">
        <v>53</v>
      </c>
      <c r="AQ1" s="6" t="s">
        <v>54</v>
      </c>
      <c r="AR1" s="6" t="s">
        <v>55</v>
      </c>
      <c r="AS1" s="6" t="s">
        <v>58</v>
      </c>
      <c r="AT1" s="6" t="s">
        <v>60</v>
      </c>
      <c r="AU1" s="6" t="s">
        <v>61</v>
      </c>
      <c r="AV1" s="6" t="s">
        <v>62</v>
      </c>
      <c r="AW1" s="6" t="s">
        <v>63</v>
      </c>
      <c r="AX1" s="6" t="s">
        <v>64</v>
      </c>
      <c r="AY1" s="6" t="s">
        <v>65</v>
      </c>
      <c r="AZ1" s="6" t="s">
        <v>67</v>
      </c>
      <c r="BA1" s="6" t="s">
        <v>68</v>
      </c>
      <c r="BB1" s="6" t="s">
        <v>69</v>
      </c>
      <c r="BC1" s="6" t="s">
        <v>70</v>
      </c>
      <c r="BD1" s="6" t="s">
        <v>72</v>
      </c>
      <c r="BE1" s="6" t="s">
        <v>73</v>
      </c>
      <c r="BF1" s="6" t="s">
        <v>75</v>
      </c>
      <c r="BG1" s="6" t="s">
        <v>76</v>
      </c>
      <c r="BH1" s="6" t="s">
        <v>78</v>
      </c>
      <c r="BI1" s="6" t="s">
        <v>79</v>
      </c>
      <c r="BJ1" s="6" t="s">
        <v>81</v>
      </c>
      <c r="BK1" s="6" t="s">
        <v>82</v>
      </c>
      <c r="BL1" s="6" t="s">
        <v>83</v>
      </c>
      <c r="BM1" s="6" t="s">
        <v>84</v>
      </c>
      <c r="BN1" s="6" t="s">
        <v>85</v>
      </c>
      <c r="BO1" s="6" t="s">
        <v>87</v>
      </c>
      <c r="BP1" s="6" t="s">
        <v>88</v>
      </c>
      <c r="BQ1" s="6" t="s">
        <v>89</v>
      </c>
      <c r="BR1" s="6" t="s">
        <v>90</v>
      </c>
      <c r="BS1" s="6" t="s">
        <v>91</v>
      </c>
      <c r="BT1" s="161" t="s">
        <v>92</v>
      </c>
      <c r="BU1" s="6" t="s">
        <v>93</v>
      </c>
      <c r="BV1" s="6" t="s">
        <v>94</v>
      </c>
      <c r="BW1" s="6" t="s">
        <v>95</v>
      </c>
      <c r="BX1" s="6" t="s">
        <v>98</v>
      </c>
      <c r="BY1" s="6" t="s">
        <v>99</v>
      </c>
      <c r="CA1" s="6" t="s">
        <v>100</v>
      </c>
      <c r="CB1" s="6" t="s">
        <v>102</v>
      </c>
      <c r="CC1" s="6" t="s">
        <v>103</v>
      </c>
      <c r="CD1" s="6" t="s">
        <v>104</v>
      </c>
      <c r="CE1" s="6" t="s">
        <v>105</v>
      </c>
      <c r="CF1" s="6" t="s">
        <v>106</v>
      </c>
      <c r="CG1" s="6" t="s">
        <v>108</v>
      </c>
      <c r="CH1" s="6" t="s">
        <v>109</v>
      </c>
      <c r="CI1" s="6" t="s">
        <v>110</v>
      </c>
      <c r="CJ1" s="6" t="s">
        <v>111</v>
      </c>
      <c r="CK1" s="6" t="s">
        <v>112</v>
      </c>
      <c r="CL1" s="6" t="s">
        <v>113</v>
      </c>
      <c r="CM1" s="6" t="s">
        <v>114</v>
      </c>
      <c r="CN1" s="6" t="s">
        <v>115</v>
      </c>
      <c r="CO1" s="6" t="s">
        <v>116</v>
      </c>
      <c r="CQ1" s="6" t="s">
        <v>118</v>
      </c>
      <c r="CR1" s="6" t="s">
        <v>119</v>
      </c>
      <c r="CS1" s="6" t="s">
        <v>121</v>
      </c>
      <c r="CT1" s="6" t="s">
        <v>122</v>
      </c>
      <c r="CU1" s="6" t="s">
        <v>124</v>
      </c>
      <c r="CV1" s="6" t="s">
        <v>125</v>
      </c>
    </row>
    <row r="2" spans="1:100" x14ac:dyDescent="0.25">
      <c r="A2" s="6" t="s">
        <v>126</v>
      </c>
      <c r="B2" s="6" t="s">
        <v>127</v>
      </c>
      <c r="C2" s="6" t="s">
        <v>128</v>
      </c>
      <c r="D2" s="7">
        <v>44082.415277777778</v>
      </c>
      <c r="E2" s="6" t="s">
        <v>239</v>
      </c>
      <c r="F2" s="6" t="s">
        <v>239</v>
      </c>
      <c r="G2" s="6" t="s">
        <v>240</v>
      </c>
      <c r="H2" s="6">
        <v>27</v>
      </c>
      <c r="I2" s="6" t="s">
        <v>132</v>
      </c>
      <c r="J2" s="6">
        <v>0.114</v>
      </c>
      <c r="K2" s="6" t="s">
        <v>133</v>
      </c>
      <c r="L2" s="6" t="s">
        <v>133</v>
      </c>
      <c r="M2" s="6" t="s">
        <v>133</v>
      </c>
      <c r="N2" s="6" t="s">
        <v>133</v>
      </c>
      <c r="O2" s="6">
        <v>3.8199999999999998E-2</v>
      </c>
      <c r="P2" s="6">
        <v>5.67E-2</v>
      </c>
      <c r="Q2" s="6" t="s">
        <v>133</v>
      </c>
      <c r="R2" s="6" t="s">
        <v>133</v>
      </c>
      <c r="S2" s="6"/>
      <c r="T2" s="6" t="s">
        <v>135</v>
      </c>
      <c r="U2" s="6" t="s">
        <v>135</v>
      </c>
      <c r="V2" s="6" t="s">
        <v>133</v>
      </c>
      <c r="W2" s="6" t="s">
        <v>133</v>
      </c>
      <c r="X2" s="6">
        <v>2.2000000000000002</v>
      </c>
      <c r="Y2" s="6">
        <v>5.5</v>
      </c>
      <c r="Z2" s="6" t="s">
        <v>137</v>
      </c>
      <c r="AA2" s="6" t="s">
        <v>137</v>
      </c>
      <c r="AB2" s="6" t="s">
        <v>134</v>
      </c>
      <c r="AC2" s="6" t="s">
        <v>134</v>
      </c>
      <c r="AD2" s="6" t="s">
        <v>138</v>
      </c>
      <c r="AE2" s="6">
        <v>5</v>
      </c>
      <c r="AF2" s="6" t="s">
        <v>140</v>
      </c>
      <c r="AG2" s="6" t="s">
        <v>133</v>
      </c>
      <c r="AH2" s="6" t="s">
        <v>133</v>
      </c>
      <c r="AI2" s="6" t="s">
        <v>133</v>
      </c>
      <c r="AJ2" s="6">
        <v>1.31E-3</v>
      </c>
      <c r="AL2" s="161">
        <v>89</v>
      </c>
      <c r="AM2" s="6">
        <v>8.8000000000000007</v>
      </c>
      <c r="AN2" s="6" t="s">
        <v>134</v>
      </c>
      <c r="AO2" s="6" t="s">
        <v>134</v>
      </c>
      <c r="AP2" s="6" t="s">
        <v>142</v>
      </c>
      <c r="AQ2" s="6">
        <v>26</v>
      </c>
      <c r="AR2" s="8">
        <v>78</v>
      </c>
      <c r="AS2" s="6" t="s">
        <v>144</v>
      </c>
      <c r="AT2" s="6" t="s">
        <v>136</v>
      </c>
      <c r="AU2" s="6" t="s">
        <v>145</v>
      </c>
      <c r="AV2" s="6">
        <v>0.25</v>
      </c>
      <c r="AW2" s="6">
        <v>0.27</v>
      </c>
      <c r="AX2" s="6">
        <v>5.5E-2</v>
      </c>
      <c r="AY2" s="6" t="s">
        <v>147</v>
      </c>
      <c r="AZ2" s="6" t="s">
        <v>134</v>
      </c>
      <c r="BA2" s="6" t="s">
        <v>134</v>
      </c>
      <c r="BB2" s="6">
        <v>2.4</v>
      </c>
      <c r="BC2" s="6">
        <v>2.9</v>
      </c>
      <c r="BD2" s="6" t="s">
        <v>134</v>
      </c>
      <c r="BE2" s="6">
        <v>1.1599999999999999E-2</v>
      </c>
      <c r="BF2" s="6" t="s">
        <v>148</v>
      </c>
      <c r="BG2" s="6" t="s">
        <v>148</v>
      </c>
      <c r="BH2" s="6" t="s">
        <v>134</v>
      </c>
      <c r="BI2" s="6" t="s">
        <v>134</v>
      </c>
      <c r="BJ2" s="6" t="s">
        <v>134</v>
      </c>
      <c r="BK2" s="6" t="s">
        <v>134</v>
      </c>
      <c r="BL2" s="6">
        <v>0.62</v>
      </c>
      <c r="BM2" s="6" t="s">
        <v>150</v>
      </c>
      <c r="BN2" s="6" t="s">
        <v>151</v>
      </c>
      <c r="BO2" s="6">
        <v>0.503</v>
      </c>
      <c r="BP2" s="6">
        <v>0.503</v>
      </c>
      <c r="BQ2" s="6"/>
      <c r="BR2" s="6"/>
      <c r="BS2" s="6"/>
      <c r="BT2" s="161">
        <v>7.2</v>
      </c>
      <c r="BU2" s="6" t="s">
        <v>153</v>
      </c>
      <c r="BV2" s="6">
        <v>2.8</v>
      </c>
      <c r="BW2" s="6"/>
      <c r="BX2" s="6" t="s">
        <v>154</v>
      </c>
      <c r="BY2" s="6" t="s">
        <v>154</v>
      </c>
      <c r="CA2" s="6"/>
      <c r="CB2" s="6" t="s">
        <v>133</v>
      </c>
      <c r="CC2" s="6" t="s">
        <v>133</v>
      </c>
      <c r="CD2" s="6" t="s">
        <v>155</v>
      </c>
      <c r="CE2" s="6">
        <v>5.8</v>
      </c>
      <c r="CF2" s="6">
        <v>10</v>
      </c>
      <c r="CG2" s="6">
        <v>63</v>
      </c>
      <c r="CH2" s="6" t="s">
        <v>145</v>
      </c>
      <c r="CI2" s="6" t="s">
        <v>141</v>
      </c>
      <c r="CJ2" s="6">
        <v>65</v>
      </c>
      <c r="CK2" s="6">
        <v>2.1</v>
      </c>
      <c r="CL2" s="6" t="s">
        <v>156</v>
      </c>
      <c r="CM2" s="6" t="s">
        <v>157</v>
      </c>
      <c r="CN2" s="6"/>
      <c r="CO2" s="6"/>
      <c r="CQ2" s="6"/>
      <c r="CR2" s="6">
        <v>9.6999999999999993</v>
      </c>
      <c r="CS2" s="6" t="s">
        <v>158</v>
      </c>
      <c r="CT2" s="6" t="s">
        <v>158</v>
      </c>
      <c r="CU2" s="6" t="s">
        <v>134</v>
      </c>
      <c r="CV2" s="6">
        <v>2.0299999999999999E-2</v>
      </c>
    </row>
    <row r="3" spans="1:100" s="9" customFormat="1" x14ac:dyDescent="0.25">
      <c r="A3" s="14" t="s">
        <v>126</v>
      </c>
      <c r="B3" s="14" t="s">
        <v>127</v>
      </c>
      <c r="C3" s="14" t="s">
        <v>128</v>
      </c>
      <c r="D3" s="16">
        <v>44082.40902777778</v>
      </c>
      <c r="E3" s="14" t="s">
        <v>288</v>
      </c>
      <c r="F3" s="14" t="s">
        <v>288</v>
      </c>
      <c r="G3" s="14" t="s">
        <v>289</v>
      </c>
      <c r="H3" s="15">
        <v>26.83</v>
      </c>
      <c r="I3" s="14" t="s">
        <v>132</v>
      </c>
      <c r="J3" s="14">
        <v>0.11600000000000001</v>
      </c>
      <c r="K3" s="14" t="s">
        <v>133</v>
      </c>
      <c r="L3" s="14" t="s">
        <v>133</v>
      </c>
      <c r="M3" s="14" t="s">
        <v>133</v>
      </c>
      <c r="N3" s="14" t="s">
        <v>133</v>
      </c>
      <c r="O3" s="14">
        <v>4.0099999999999997E-2</v>
      </c>
      <c r="P3" s="14">
        <v>5.11E-2</v>
      </c>
      <c r="Q3" s="14" t="s">
        <v>133</v>
      </c>
      <c r="R3" s="14" t="s">
        <v>133</v>
      </c>
      <c r="S3" s="13"/>
      <c r="T3" s="14" t="s">
        <v>135</v>
      </c>
      <c r="U3" s="14" t="s">
        <v>135</v>
      </c>
      <c r="V3" s="14" t="s">
        <v>133</v>
      </c>
      <c r="W3" s="14" t="s">
        <v>133</v>
      </c>
      <c r="X3" s="15">
        <v>2.4</v>
      </c>
      <c r="Y3" s="14">
        <v>5.2</v>
      </c>
      <c r="Z3" s="14" t="s">
        <v>137</v>
      </c>
      <c r="AA3" s="14" t="s">
        <v>137</v>
      </c>
      <c r="AB3" s="14" t="s">
        <v>134</v>
      </c>
      <c r="AC3" s="14" t="s">
        <v>134</v>
      </c>
      <c r="AD3" s="14" t="s">
        <v>138</v>
      </c>
      <c r="AE3" s="15">
        <v>5</v>
      </c>
      <c r="AF3" s="14" t="s">
        <v>140</v>
      </c>
      <c r="AG3" s="14" t="s">
        <v>133</v>
      </c>
      <c r="AH3" s="14" t="s">
        <v>133</v>
      </c>
      <c r="AI3" s="14" t="s">
        <v>133</v>
      </c>
      <c r="AJ3" s="14">
        <v>1.1800000000000001E-3</v>
      </c>
      <c r="AK3" s="14">
        <v>76.400000000000006</v>
      </c>
      <c r="AL3" s="162">
        <v>89</v>
      </c>
      <c r="AM3" s="14">
        <v>9.1999999999999993</v>
      </c>
      <c r="AN3" s="14" t="s">
        <v>134</v>
      </c>
      <c r="AO3" s="14" t="s">
        <v>134</v>
      </c>
      <c r="AP3" s="14" t="s">
        <v>142</v>
      </c>
      <c r="AQ3" s="14">
        <v>25</v>
      </c>
      <c r="AR3" s="17">
        <v>110</v>
      </c>
      <c r="AS3" s="14" t="s">
        <v>144</v>
      </c>
      <c r="AT3" s="14" t="s">
        <v>136</v>
      </c>
      <c r="AU3" s="15" t="s">
        <v>145</v>
      </c>
      <c r="AV3" s="15">
        <v>0.24</v>
      </c>
      <c r="AW3" s="14">
        <v>0.29199999999999998</v>
      </c>
      <c r="AX3" s="15">
        <v>0.06</v>
      </c>
      <c r="AY3" s="15" t="s">
        <v>147</v>
      </c>
      <c r="AZ3" s="14" t="s">
        <v>134</v>
      </c>
      <c r="BA3" s="14" t="s">
        <v>134</v>
      </c>
      <c r="BB3" s="15">
        <v>2.5</v>
      </c>
      <c r="BC3" s="14">
        <v>3</v>
      </c>
      <c r="BD3" s="14" t="s">
        <v>134</v>
      </c>
      <c r="BE3" s="14">
        <v>1.24E-2</v>
      </c>
      <c r="BF3" s="14" t="s">
        <v>148</v>
      </c>
      <c r="BG3" s="14" t="s">
        <v>148</v>
      </c>
      <c r="BH3" s="14" t="s">
        <v>134</v>
      </c>
      <c r="BI3" s="14" t="s">
        <v>134</v>
      </c>
      <c r="BJ3" s="14" t="s">
        <v>134</v>
      </c>
      <c r="BK3" s="14" t="s">
        <v>134</v>
      </c>
      <c r="BL3" s="15">
        <v>0.64</v>
      </c>
      <c r="BM3" s="15" t="s">
        <v>150</v>
      </c>
      <c r="BN3" s="15" t="s">
        <v>151</v>
      </c>
      <c r="BO3" s="14">
        <v>0.497</v>
      </c>
      <c r="BP3" s="14">
        <v>0.497</v>
      </c>
      <c r="BQ3" s="14">
        <v>7.6</v>
      </c>
      <c r="BR3" s="14">
        <v>91.6</v>
      </c>
      <c r="BS3" s="14">
        <v>7.87</v>
      </c>
      <c r="BT3" s="162">
        <v>7</v>
      </c>
      <c r="BU3" s="14" t="s">
        <v>153</v>
      </c>
      <c r="BV3" s="14">
        <v>2.8</v>
      </c>
      <c r="BW3" s="14">
        <v>210.2</v>
      </c>
      <c r="BX3" s="14" t="s">
        <v>154</v>
      </c>
      <c r="BY3" s="14" t="s">
        <v>154</v>
      </c>
      <c r="BZ3" s="14">
        <v>0.3</v>
      </c>
      <c r="CA3" s="13"/>
      <c r="CB3" s="14" t="s">
        <v>133</v>
      </c>
      <c r="CC3" s="14" t="s">
        <v>133</v>
      </c>
      <c r="CD3" s="14" t="s">
        <v>155</v>
      </c>
      <c r="CE3" s="15">
        <v>5.8</v>
      </c>
      <c r="CF3" s="14">
        <v>12</v>
      </c>
      <c r="CG3" s="14">
        <v>63</v>
      </c>
      <c r="CH3" s="14" t="s">
        <v>145</v>
      </c>
      <c r="CI3" s="14" t="s">
        <v>141</v>
      </c>
      <c r="CJ3" s="14">
        <v>65</v>
      </c>
      <c r="CK3" s="15">
        <v>2.2000000000000002</v>
      </c>
      <c r="CL3" s="14" t="s">
        <v>156</v>
      </c>
      <c r="CM3" s="15" t="s">
        <v>157</v>
      </c>
      <c r="CN3" s="14">
        <v>28.9</v>
      </c>
      <c r="CO3" s="14">
        <v>24.8</v>
      </c>
      <c r="CP3" s="13"/>
      <c r="CQ3" s="14">
        <v>6.12</v>
      </c>
      <c r="CR3" s="14">
        <v>8.4</v>
      </c>
      <c r="CS3" s="14" t="s">
        <v>158</v>
      </c>
      <c r="CT3" s="14" t="s">
        <v>158</v>
      </c>
      <c r="CU3" s="14" t="s">
        <v>134</v>
      </c>
      <c r="CV3" s="14">
        <v>1.7999999999999999E-2</v>
      </c>
    </row>
    <row r="4" spans="1:100" s="9" customFormat="1" x14ac:dyDescent="0.25">
      <c r="D4" s="10"/>
      <c r="H4" s="160">
        <v>0.15790451421140786</v>
      </c>
      <c r="I4" s="160"/>
      <c r="J4" s="160">
        <v>0.43478260869565255</v>
      </c>
      <c r="K4" s="160"/>
      <c r="L4" s="160"/>
      <c r="M4" s="160"/>
      <c r="N4" s="160"/>
      <c r="O4" s="160">
        <v>1.2132822477650058</v>
      </c>
      <c r="P4" s="160">
        <v>2.5974025974025974</v>
      </c>
      <c r="Q4" s="160"/>
      <c r="R4" s="160"/>
      <c r="S4" s="160"/>
      <c r="T4" s="160"/>
      <c r="U4" s="160"/>
      <c r="V4" s="160"/>
      <c r="W4" s="160"/>
      <c r="X4" s="160">
        <v>2.1739130434782581</v>
      </c>
      <c r="Y4" s="160">
        <v>1.4018691588785039</v>
      </c>
      <c r="Z4" s="160"/>
      <c r="AA4" s="160"/>
      <c r="AB4" s="160"/>
      <c r="AC4" s="160"/>
      <c r="AD4" s="160"/>
      <c r="AE4" s="160">
        <v>0</v>
      </c>
      <c r="AF4" s="160"/>
      <c r="AG4" s="160"/>
      <c r="AH4" s="160"/>
      <c r="AI4" s="160"/>
      <c r="AJ4" s="160">
        <v>2.6104417670682714</v>
      </c>
      <c r="AK4" s="160"/>
      <c r="AL4" s="163">
        <v>0</v>
      </c>
      <c r="AM4" s="160">
        <v>1.1111111111111072</v>
      </c>
      <c r="AN4" s="160"/>
      <c r="AO4" s="160"/>
      <c r="AP4" s="160"/>
      <c r="AQ4" s="160">
        <v>0.98039215686274506</v>
      </c>
      <c r="AR4" s="160">
        <v>8.5106382978723403</v>
      </c>
      <c r="AS4" s="160"/>
      <c r="AT4" s="160"/>
      <c r="AU4" s="160"/>
      <c r="AV4" s="160">
        <v>1.020408163265307</v>
      </c>
      <c r="AW4" s="160">
        <v>1.957295373665477</v>
      </c>
      <c r="AX4" s="160">
        <v>2.1739130434782603</v>
      </c>
      <c r="AY4" s="160"/>
      <c r="AZ4" s="160"/>
      <c r="BA4" s="160"/>
      <c r="BB4" s="160">
        <v>1.0204081632653068</v>
      </c>
      <c r="BC4" s="160">
        <v>0.84745762711864481</v>
      </c>
      <c r="BD4" s="160"/>
      <c r="BE4" s="160">
        <v>1.6666666666666674</v>
      </c>
      <c r="BF4" s="160"/>
      <c r="BG4" s="160"/>
      <c r="BH4" s="160"/>
      <c r="BI4" s="160"/>
      <c r="BJ4" s="160"/>
      <c r="BK4" s="160"/>
      <c r="BL4" s="160">
        <v>0.79365079365079427</v>
      </c>
      <c r="BM4" s="160"/>
      <c r="BN4" s="160"/>
      <c r="BO4" s="160">
        <v>0.30000000000000027</v>
      </c>
      <c r="BP4" s="160">
        <v>0.30000000000000027</v>
      </c>
      <c r="BQ4" s="160"/>
      <c r="BR4" s="160"/>
      <c r="BS4" s="160"/>
      <c r="BT4" s="163">
        <v>0.70422535211267667</v>
      </c>
      <c r="BU4" s="160"/>
      <c r="BV4" s="160">
        <v>0</v>
      </c>
      <c r="BW4" s="160"/>
      <c r="BX4" s="160"/>
      <c r="BY4" s="160"/>
      <c r="BZ4" s="160"/>
      <c r="CA4" s="160"/>
      <c r="CB4" s="160"/>
      <c r="CC4" s="160"/>
      <c r="CD4" s="160"/>
      <c r="CE4" s="160">
        <v>0</v>
      </c>
      <c r="CF4" s="160">
        <v>4.5454545454545459</v>
      </c>
      <c r="CG4" s="160">
        <v>0</v>
      </c>
      <c r="CH4" s="160"/>
      <c r="CI4" s="160"/>
      <c r="CJ4" s="160">
        <v>0</v>
      </c>
      <c r="CK4" s="160">
        <v>1.1627906976744196</v>
      </c>
      <c r="CL4" s="160"/>
      <c r="CM4" s="160"/>
      <c r="CP4" s="12"/>
      <c r="CR4" s="160">
        <v>3.5911602209944724</v>
      </c>
      <c r="CS4" s="160"/>
      <c r="CT4" s="160"/>
      <c r="CU4" s="160"/>
      <c r="CV4" s="160">
        <v>3.0026109660574409</v>
      </c>
    </row>
    <row r="5" spans="1:100" s="9" customFormat="1" x14ac:dyDescent="0.25">
      <c r="D5" s="10"/>
      <c r="AL5" s="161"/>
      <c r="AR5" s="11"/>
      <c r="BT5" s="161"/>
      <c r="BZ5" s="12"/>
      <c r="CP5" s="12"/>
    </row>
    <row r="6" spans="1:100" x14ac:dyDescent="0.25">
      <c r="A6" s="6" t="s">
        <v>126</v>
      </c>
      <c r="B6" s="6" t="s">
        <v>159</v>
      </c>
      <c r="C6" s="6" t="s">
        <v>128</v>
      </c>
      <c r="D6" s="7">
        <v>44082.482638888891</v>
      </c>
      <c r="E6" s="6" t="s">
        <v>241</v>
      </c>
      <c r="F6" s="6" t="s">
        <v>241</v>
      </c>
      <c r="G6" s="6" t="s">
        <v>240</v>
      </c>
      <c r="H6" s="6">
        <v>21.33</v>
      </c>
      <c r="I6" s="6" t="s">
        <v>132</v>
      </c>
      <c r="J6" s="6">
        <v>7.7499999999999999E-2</v>
      </c>
      <c r="K6" s="6" t="s">
        <v>133</v>
      </c>
      <c r="L6" s="6" t="s">
        <v>133</v>
      </c>
      <c r="M6" s="6">
        <v>2.3800000000000002E-3</v>
      </c>
      <c r="N6" s="6">
        <v>3.7799999999999999E-3</v>
      </c>
      <c r="O6" s="6">
        <v>1.35E-2</v>
      </c>
      <c r="P6" s="6">
        <v>1.83E-2</v>
      </c>
      <c r="Q6" s="6" t="s">
        <v>133</v>
      </c>
      <c r="R6" s="6" t="s">
        <v>133</v>
      </c>
      <c r="S6" s="6"/>
      <c r="T6" s="6" t="s">
        <v>135</v>
      </c>
      <c r="U6" s="6" t="s">
        <v>135</v>
      </c>
      <c r="V6" s="6" t="s">
        <v>133</v>
      </c>
      <c r="W6" s="6" t="s">
        <v>133</v>
      </c>
      <c r="X6" s="6">
        <v>2.7</v>
      </c>
      <c r="Y6" s="6">
        <v>3.1</v>
      </c>
      <c r="Z6" s="6" t="s">
        <v>137</v>
      </c>
      <c r="AA6" s="6" t="s">
        <v>137</v>
      </c>
      <c r="AB6" s="6" t="s">
        <v>134</v>
      </c>
      <c r="AC6" s="6" t="s">
        <v>134</v>
      </c>
      <c r="AD6" s="6" t="s">
        <v>138</v>
      </c>
      <c r="AE6" s="6">
        <v>1</v>
      </c>
      <c r="AF6" s="6" t="s">
        <v>140</v>
      </c>
      <c r="AG6" s="6" t="s">
        <v>133</v>
      </c>
      <c r="AH6" s="6" t="s">
        <v>133</v>
      </c>
      <c r="AI6" s="6" t="s">
        <v>133</v>
      </c>
      <c r="AJ6" s="6" t="s">
        <v>133</v>
      </c>
      <c r="AL6" s="161">
        <v>56</v>
      </c>
      <c r="AM6" s="6">
        <v>5.2</v>
      </c>
      <c r="AN6" s="6" t="s">
        <v>134</v>
      </c>
      <c r="AO6" s="6" t="s">
        <v>134</v>
      </c>
      <c r="AP6" s="6" t="s">
        <v>142</v>
      </c>
      <c r="AQ6" s="6">
        <v>16</v>
      </c>
      <c r="AR6" s="8">
        <v>45</v>
      </c>
      <c r="AS6" s="6" t="s">
        <v>144</v>
      </c>
      <c r="AT6" s="6" t="s">
        <v>136</v>
      </c>
      <c r="AU6" s="6" t="s">
        <v>145</v>
      </c>
      <c r="AV6" s="6">
        <v>0.26</v>
      </c>
      <c r="AW6" s="6">
        <v>0.29899999999999999</v>
      </c>
      <c r="AX6" s="6">
        <v>2.7E-2</v>
      </c>
      <c r="AY6" s="6" t="s">
        <v>147</v>
      </c>
      <c r="AZ6" s="6" t="s">
        <v>134</v>
      </c>
      <c r="BA6" s="6" t="s">
        <v>134</v>
      </c>
      <c r="BB6" s="6">
        <v>1.5</v>
      </c>
      <c r="BC6" s="6">
        <v>1.9</v>
      </c>
      <c r="BD6" s="6">
        <v>2.0500000000000001E-2</v>
      </c>
      <c r="BE6" s="6">
        <v>5.0799999999999998E-2</v>
      </c>
      <c r="BF6" s="6" t="s">
        <v>148</v>
      </c>
      <c r="BG6" s="6" t="s">
        <v>148</v>
      </c>
      <c r="BH6" s="6" t="s">
        <v>134</v>
      </c>
      <c r="BI6" s="6" t="s">
        <v>134</v>
      </c>
      <c r="BJ6" s="6" t="s">
        <v>134</v>
      </c>
      <c r="BK6" s="6" t="s">
        <v>134</v>
      </c>
      <c r="BL6" s="6">
        <v>0.28000000000000003</v>
      </c>
      <c r="BM6" s="6" t="s">
        <v>150</v>
      </c>
      <c r="BN6" s="6" t="s">
        <v>151</v>
      </c>
      <c r="BO6" s="6">
        <v>0.51</v>
      </c>
      <c r="BP6" s="6">
        <v>0.51</v>
      </c>
      <c r="BQ6" s="6"/>
      <c r="BR6" s="6"/>
      <c r="BS6" s="6"/>
      <c r="BT6" s="161">
        <v>6.7</v>
      </c>
      <c r="BU6" s="6" t="s">
        <v>153</v>
      </c>
      <c r="BV6" s="6">
        <v>0.67700000000000005</v>
      </c>
      <c r="BW6" s="6"/>
      <c r="BX6" s="6" t="s">
        <v>154</v>
      </c>
      <c r="BY6" s="6" t="s">
        <v>154</v>
      </c>
      <c r="CA6" s="6"/>
      <c r="CB6" s="6" t="s">
        <v>133</v>
      </c>
      <c r="CC6" s="6" t="s">
        <v>133</v>
      </c>
      <c r="CD6" s="6" t="s">
        <v>155</v>
      </c>
      <c r="CE6" s="6">
        <v>2.9</v>
      </c>
      <c r="CF6" s="6">
        <v>4.2</v>
      </c>
      <c r="CG6" s="6">
        <v>37</v>
      </c>
      <c r="CH6" s="6" t="s">
        <v>145</v>
      </c>
      <c r="CI6" s="6" t="s">
        <v>141</v>
      </c>
      <c r="CJ6" s="6">
        <v>39</v>
      </c>
      <c r="CK6" s="6">
        <v>3</v>
      </c>
      <c r="CL6" s="6" t="s">
        <v>156</v>
      </c>
      <c r="CM6" s="6" t="s">
        <v>157</v>
      </c>
      <c r="CN6" s="6"/>
      <c r="CO6" s="6"/>
      <c r="CQ6" s="6"/>
      <c r="CR6" s="6">
        <v>4.2</v>
      </c>
      <c r="CS6" s="6" t="s">
        <v>158</v>
      </c>
      <c r="CT6" s="6" t="s">
        <v>158</v>
      </c>
      <c r="CU6" s="6" t="s">
        <v>134</v>
      </c>
      <c r="CV6" s="6" t="s">
        <v>134</v>
      </c>
    </row>
    <row r="7" spans="1:100" s="9" customFormat="1" x14ac:dyDescent="0.25">
      <c r="A7" s="19" t="s">
        <v>126</v>
      </c>
      <c r="B7" s="19" t="s">
        <v>159</v>
      </c>
      <c r="C7" s="19" t="s">
        <v>128</v>
      </c>
      <c r="D7" s="21">
        <v>44082.461111111108</v>
      </c>
      <c r="E7" s="19" t="s">
        <v>290</v>
      </c>
      <c r="F7" s="19" t="s">
        <v>290</v>
      </c>
      <c r="G7" s="19" t="s">
        <v>289</v>
      </c>
      <c r="H7" s="20">
        <v>20.67</v>
      </c>
      <c r="I7" s="19" t="s">
        <v>132</v>
      </c>
      <c r="J7" s="19">
        <v>6.9099999999999995E-2</v>
      </c>
      <c r="K7" s="19" t="s">
        <v>133</v>
      </c>
      <c r="L7" s="19" t="s">
        <v>133</v>
      </c>
      <c r="M7" s="19">
        <v>2.2899999999999999E-3</v>
      </c>
      <c r="N7" s="19">
        <v>3.4199999999999999E-3</v>
      </c>
      <c r="O7" s="19">
        <v>1.67E-2</v>
      </c>
      <c r="P7" s="19">
        <v>1.84E-2</v>
      </c>
      <c r="Q7" s="19" t="s">
        <v>133</v>
      </c>
      <c r="R7" s="19" t="s">
        <v>133</v>
      </c>
      <c r="S7" s="18"/>
      <c r="T7" s="19" t="s">
        <v>135</v>
      </c>
      <c r="U7" s="19" t="s">
        <v>135</v>
      </c>
      <c r="V7" s="19" t="s">
        <v>133</v>
      </c>
      <c r="W7" s="19" t="s">
        <v>133</v>
      </c>
      <c r="X7" s="20">
        <v>2.6</v>
      </c>
      <c r="Y7" s="19">
        <v>2.7</v>
      </c>
      <c r="Z7" s="19" t="s">
        <v>137</v>
      </c>
      <c r="AA7" s="19" t="s">
        <v>137</v>
      </c>
      <c r="AB7" s="19" t="s">
        <v>134</v>
      </c>
      <c r="AC7" s="19" t="s">
        <v>134</v>
      </c>
      <c r="AD7" s="19" t="s">
        <v>138</v>
      </c>
      <c r="AE7" s="20">
        <v>0.81</v>
      </c>
      <c r="AF7" s="19" t="s">
        <v>140</v>
      </c>
      <c r="AG7" s="19" t="s">
        <v>133</v>
      </c>
      <c r="AH7" s="19" t="s">
        <v>133</v>
      </c>
      <c r="AI7" s="19" t="s">
        <v>133</v>
      </c>
      <c r="AJ7" s="19" t="s">
        <v>133</v>
      </c>
      <c r="AK7" s="19">
        <v>52.9</v>
      </c>
      <c r="AL7" s="162">
        <v>52</v>
      </c>
      <c r="AM7" s="19">
        <v>6</v>
      </c>
      <c r="AN7" s="19" t="s">
        <v>134</v>
      </c>
      <c r="AO7" s="19" t="s">
        <v>134</v>
      </c>
      <c r="AP7" s="19" t="s">
        <v>142</v>
      </c>
      <c r="AQ7" s="19">
        <v>14</v>
      </c>
      <c r="AR7" s="22">
        <v>20</v>
      </c>
      <c r="AS7" s="19" t="s">
        <v>144</v>
      </c>
      <c r="AT7" s="19" t="s">
        <v>136</v>
      </c>
      <c r="AU7" s="20" t="s">
        <v>145</v>
      </c>
      <c r="AV7" s="20">
        <v>0.28999999999999998</v>
      </c>
      <c r="AW7" s="20">
        <v>0.313</v>
      </c>
      <c r="AX7" s="20">
        <v>2.9000000000000001E-2</v>
      </c>
      <c r="AY7" s="20" t="s">
        <v>147</v>
      </c>
      <c r="AZ7" s="19" t="s">
        <v>134</v>
      </c>
      <c r="BA7" s="19" t="s">
        <v>134</v>
      </c>
      <c r="BB7" s="20">
        <v>1.7</v>
      </c>
      <c r="BC7" s="19">
        <v>1.8</v>
      </c>
      <c r="BD7" s="19">
        <v>1.6500000000000001E-2</v>
      </c>
      <c r="BE7" s="19">
        <v>4.9700000000000001E-2</v>
      </c>
      <c r="BF7" s="19" t="s">
        <v>148</v>
      </c>
      <c r="BG7" s="19" t="s">
        <v>148</v>
      </c>
      <c r="BH7" s="19" t="s">
        <v>134</v>
      </c>
      <c r="BI7" s="19" t="s">
        <v>134</v>
      </c>
      <c r="BJ7" s="19" t="s">
        <v>134</v>
      </c>
      <c r="BK7" s="19" t="s">
        <v>134</v>
      </c>
      <c r="BL7" s="20">
        <v>0.28000000000000003</v>
      </c>
      <c r="BM7" s="20" t="s">
        <v>150</v>
      </c>
      <c r="BN7" s="20" t="s">
        <v>151</v>
      </c>
      <c r="BO7" s="19">
        <v>0.46100000000000002</v>
      </c>
      <c r="BP7" s="19">
        <v>0.46100000000000002</v>
      </c>
      <c r="BQ7" s="19">
        <v>8.69</v>
      </c>
      <c r="BR7" s="19">
        <v>104.3</v>
      </c>
      <c r="BS7" s="19">
        <v>5.47</v>
      </c>
      <c r="BT7" s="162"/>
      <c r="BU7" s="19" t="s">
        <v>153</v>
      </c>
      <c r="BV7" s="19">
        <v>0.76400000000000001</v>
      </c>
      <c r="BW7" s="19">
        <v>214.9</v>
      </c>
      <c r="BX7" s="19" t="s">
        <v>154</v>
      </c>
      <c r="BY7" s="19" t="s">
        <v>154</v>
      </c>
      <c r="BZ7" s="19">
        <v>0.3</v>
      </c>
      <c r="CA7" s="18"/>
      <c r="CB7" s="19" t="s">
        <v>133</v>
      </c>
      <c r="CC7" s="19" t="s">
        <v>133</v>
      </c>
      <c r="CD7" s="19" t="s">
        <v>155</v>
      </c>
      <c r="CE7" s="20">
        <v>3.1</v>
      </c>
      <c r="CF7" s="19">
        <v>3.4</v>
      </c>
      <c r="CG7" s="19">
        <v>37</v>
      </c>
      <c r="CH7" s="19" t="s">
        <v>145</v>
      </c>
      <c r="CI7" s="19" t="s">
        <v>141</v>
      </c>
      <c r="CJ7" s="19">
        <v>39</v>
      </c>
      <c r="CK7" s="20">
        <v>2.6</v>
      </c>
      <c r="CL7" s="19" t="s">
        <v>156</v>
      </c>
      <c r="CM7" s="20" t="s">
        <v>157</v>
      </c>
      <c r="CN7" s="19">
        <v>20.9</v>
      </c>
      <c r="CO7" s="19">
        <v>22.4</v>
      </c>
      <c r="CP7" s="18"/>
      <c r="CQ7" s="19">
        <v>6.42</v>
      </c>
      <c r="CR7" s="19">
        <v>4.5999999999999996</v>
      </c>
      <c r="CS7" s="19" t="s">
        <v>158</v>
      </c>
      <c r="CT7" s="19" t="s">
        <v>158</v>
      </c>
      <c r="CU7" s="19" t="s">
        <v>134</v>
      </c>
      <c r="CV7" s="19" t="s">
        <v>134</v>
      </c>
    </row>
    <row r="8" spans="1:100" s="9" customFormat="1" x14ac:dyDescent="0.25">
      <c r="D8" s="10"/>
      <c r="H8" s="160">
        <v>0.78571428571428159</v>
      </c>
      <c r="J8" s="160">
        <v>2.8649386084583917</v>
      </c>
      <c r="M8" s="160">
        <v>0.96359743040685464</v>
      </c>
      <c r="N8" s="160">
        <v>2.5000000000000004</v>
      </c>
      <c r="O8" s="160">
        <v>5.298013245033113</v>
      </c>
      <c r="P8" s="160">
        <v>0.13623978201634795</v>
      </c>
      <c r="X8" s="160">
        <v>0.94339622641509502</v>
      </c>
      <c r="Y8" s="160">
        <v>3.448275862068964</v>
      </c>
      <c r="AE8" s="160">
        <v>5.2486187845303851</v>
      </c>
      <c r="AL8" s="163">
        <v>1.8518518518518516</v>
      </c>
      <c r="AM8" s="160">
        <v>3.5714285714285707</v>
      </c>
      <c r="AQ8" s="160">
        <v>3.3333333333333335</v>
      </c>
      <c r="AR8" s="160">
        <v>19.230769230769234</v>
      </c>
      <c r="AS8" s="160"/>
      <c r="AT8" s="160"/>
      <c r="AU8" s="160"/>
      <c r="AV8" s="160">
        <v>2.7272727272727244</v>
      </c>
      <c r="AW8" s="160">
        <v>1.1437908496732037</v>
      </c>
      <c r="AX8" s="160">
        <v>1.7857142857142874</v>
      </c>
      <c r="AY8" s="160"/>
      <c r="AZ8" s="160"/>
      <c r="BA8" s="160"/>
      <c r="BB8" s="160">
        <v>3.1249999999999991</v>
      </c>
      <c r="BC8" s="160">
        <v>1.3513513513513495</v>
      </c>
      <c r="BD8" s="160">
        <v>5.4054054054054053</v>
      </c>
      <c r="BE8" s="160">
        <v>0.5472636815920382</v>
      </c>
      <c r="BF8" s="160"/>
      <c r="BG8" s="160"/>
      <c r="BH8" s="160"/>
      <c r="BI8" s="160"/>
      <c r="BJ8" s="160"/>
      <c r="BK8" s="160"/>
      <c r="BL8" s="160">
        <v>0</v>
      </c>
      <c r="BO8" s="160">
        <v>2.5231719876416059</v>
      </c>
      <c r="BP8" s="160">
        <v>2.5231719876416059</v>
      </c>
      <c r="BT8" s="161"/>
      <c r="BV8" s="160">
        <v>3.0187369882026358</v>
      </c>
      <c r="BZ8" s="12"/>
      <c r="CE8" s="160">
        <v>1.6666666666666681</v>
      </c>
      <c r="CF8" s="160">
        <v>5.2631578947368443</v>
      </c>
      <c r="CG8" s="160">
        <v>0</v>
      </c>
      <c r="CH8" s="158"/>
      <c r="CI8" s="160"/>
      <c r="CJ8" s="160">
        <v>0</v>
      </c>
      <c r="CK8" s="160">
        <v>3.5714285714285707</v>
      </c>
      <c r="CP8" s="12"/>
      <c r="CR8" s="160">
        <v>2.2727272727272698</v>
      </c>
    </row>
    <row r="9" spans="1:100" s="9" customFormat="1" x14ac:dyDescent="0.25">
      <c r="D9" s="10"/>
      <c r="AL9" s="161"/>
      <c r="AR9" s="11"/>
      <c r="BT9" s="161"/>
      <c r="BZ9" s="12"/>
      <c r="CP9" s="12"/>
    </row>
    <row r="10" spans="1:100" x14ac:dyDescent="0.25">
      <c r="A10" s="6" t="s">
        <v>126</v>
      </c>
      <c r="B10" s="6" t="s">
        <v>161</v>
      </c>
      <c r="C10" s="6" t="s">
        <v>128</v>
      </c>
      <c r="D10" s="7">
        <v>44083.431250000001</v>
      </c>
      <c r="E10" s="6" t="s">
        <v>242</v>
      </c>
      <c r="F10" s="6" t="s">
        <v>242</v>
      </c>
      <c r="G10" s="6" t="s">
        <v>240</v>
      </c>
      <c r="H10" s="6">
        <v>21.17</v>
      </c>
      <c r="I10" s="6" t="s">
        <v>132</v>
      </c>
      <c r="J10" s="6">
        <v>0.14099999999999999</v>
      </c>
      <c r="K10" s="6" t="s">
        <v>133</v>
      </c>
      <c r="L10" s="6" t="s">
        <v>133</v>
      </c>
      <c r="M10" s="6" t="s">
        <v>133</v>
      </c>
      <c r="N10" s="6" t="s">
        <v>133</v>
      </c>
      <c r="O10" s="6">
        <v>2.18E-2</v>
      </c>
      <c r="P10" s="6">
        <v>2.3300000000000001E-2</v>
      </c>
      <c r="Q10" s="6" t="s">
        <v>133</v>
      </c>
      <c r="R10" s="6" t="s">
        <v>133</v>
      </c>
      <c r="S10" s="6"/>
      <c r="T10" s="6" t="s">
        <v>135</v>
      </c>
      <c r="U10" s="6" t="s">
        <v>135</v>
      </c>
      <c r="V10" s="6" t="s">
        <v>133</v>
      </c>
      <c r="W10" s="6" t="s">
        <v>133</v>
      </c>
      <c r="X10" s="6">
        <v>2.2000000000000002</v>
      </c>
      <c r="Y10" s="6">
        <v>2.2000000000000002</v>
      </c>
      <c r="Z10" s="6" t="s">
        <v>137</v>
      </c>
      <c r="AA10" s="6" t="s">
        <v>137</v>
      </c>
      <c r="AB10" s="6" t="s">
        <v>134</v>
      </c>
      <c r="AC10" s="6" t="s">
        <v>134</v>
      </c>
      <c r="AD10" s="6" t="s">
        <v>138</v>
      </c>
      <c r="AE10" s="6">
        <v>3.6</v>
      </c>
      <c r="AF10" s="6" t="s">
        <v>140</v>
      </c>
      <c r="AG10" s="6" t="s">
        <v>133</v>
      </c>
      <c r="AH10" s="6" t="s">
        <v>133</v>
      </c>
      <c r="AI10" s="6" t="s">
        <v>133</v>
      </c>
      <c r="AJ10" s="6" t="s">
        <v>133</v>
      </c>
      <c r="AL10" s="161">
        <v>74</v>
      </c>
      <c r="AM10" s="6" t="s">
        <v>141</v>
      </c>
      <c r="AN10" s="6" t="s">
        <v>134</v>
      </c>
      <c r="AO10" s="6" t="s">
        <v>134</v>
      </c>
      <c r="AP10" s="6" t="s">
        <v>142</v>
      </c>
      <c r="AQ10" s="6">
        <v>12</v>
      </c>
      <c r="AR10" s="8">
        <v>110</v>
      </c>
      <c r="AS10" s="6" t="s">
        <v>144</v>
      </c>
      <c r="AT10" s="6" t="s">
        <v>136</v>
      </c>
      <c r="AU10" s="6" t="s">
        <v>145</v>
      </c>
      <c r="AV10" s="6" t="s">
        <v>145</v>
      </c>
      <c r="AW10" s="6">
        <v>0.105</v>
      </c>
      <c r="AX10" s="6">
        <v>6.5000000000000002E-2</v>
      </c>
      <c r="AY10" s="6" t="s">
        <v>147</v>
      </c>
      <c r="AZ10" s="6" t="s">
        <v>134</v>
      </c>
      <c r="BA10" s="6" t="s">
        <v>134</v>
      </c>
      <c r="BB10" s="6">
        <v>1.4</v>
      </c>
      <c r="BC10" s="6">
        <v>1.6</v>
      </c>
      <c r="BD10" s="6" t="s">
        <v>134</v>
      </c>
      <c r="BE10" s="6">
        <v>1.03E-2</v>
      </c>
      <c r="BF10" s="6" t="s">
        <v>148</v>
      </c>
      <c r="BG10" s="6" t="s">
        <v>148</v>
      </c>
      <c r="BH10" s="6" t="s">
        <v>134</v>
      </c>
      <c r="BI10" s="6" t="s">
        <v>134</v>
      </c>
      <c r="BJ10" s="6" t="s">
        <v>134</v>
      </c>
      <c r="BK10" s="6" t="s">
        <v>134</v>
      </c>
      <c r="BL10" s="6">
        <v>0.5</v>
      </c>
      <c r="BM10" s="6" t="s">
        <v>150</v>
      </c>
      <c r="BN10" s="6" t="s">
        <v>151</v>
      </c>
      <c r="BO10" s="6" t="s">
        <v>152</v>
      </c>
      <c r="BP10" s="6" t="s">
        <v>152</v>
      </c>
      <c r="BQ10" s="6"/>
      <c r="BR10" s="6"/>
      <c r="BS10" s="6"/>
      <c r="BT10" s="161">
        <v>6.1</v>
      </c>
      <c r="BU10" s="6" t="s">
        <v>153</v>
      </c>
      <c r="BV10" s="6">
        <v>1.8</v>
      </c>
      <c r="BW10" s="6"/>
      <c r="BX10" s="6" t="s">
        <v>154</v>
      </c>
      <c r="BY10" s="6" t="s">
        <v>154</v>
      </c>
      <c r="CA10" s="6"/>
      <c r="CB10" s="6" t="s">
        <v>133</v>
      </c>
      <c r="CC10" s="6" t="s">
        <v>133</v>
      </c>
      <c r="CD10" s="6" t="s">
        <v>155</v>
      </c>
      <c r="CE10" s="6">
        <v>7.4</v>
      </c>
      <c r="CF10" s="6">
        <v>7.8</v>
      </c>
      <c r="CG10" s="6">
        <v>45</v>
      </c>
      <c r="CH10" s="6" t="s">
        <v>145</v>
      </c>
      <c r="CI10" s="6" t="s">
        <v>141</v>
      </c>
      <c r="CJ10" s="6">
        <v>47</v>
      </c>
      <c r="CK10" s="6">
        <v>4.5</v>
      </c>
      <c r="CL10" s="6" t="s">
        <v>156</v>
      </c>
      <c r="CM10" s="6" t="s">
        <v>157</v>
      </c>
      <c r="CN10" s="6"/>
      <c r="CO10" s="6"/>
      <c r="CQ10" s="6"/>
      <c r="CR10" s="6">
        <v>1.7</v>
      </c>
      <c r="CS10" s="6" t="s">
        <v>158</v>
      </c>
      <c r="CT10" s="6" t="s">
        <v>158</v>
      </c>
      <c r="CU10" s="6" t="s">
        <v>134</v>
      </c>
      <c r="CV10" s="6" t="s">
        <v>134</v>
      </c>
    </row>
    <row r="11" spans="1:100" s="9" customFormat="1" x14ac:dyDescent="0.25">
      <c r="A11" s="24" t="s">
        <v>126</v>
      </c>
      <c r="B11" s="24" t="s">
        <v>161</v>
      </c>
      <c r="C11" s="24" t="s">
        <v>128</v>
      </c>
      <c r="D11" s="26">
        <v>44083.415277777778</v>
      </c>
      <c r="E11" s="24" t="s">
        <v>291</v>
      </c>
      <c r="F11" s="24" t="s">
        <v>291</v>
      </c>
      <c r="G11" s="24" t="s">
        <v>289</v>
      </c>
      <c r="H11" s="25">
        <v>21</v>
      </c>
      <c r="I11" s="24" t="s">
        <v>132</v>
      </c>
      <c r="J11" s="24">
        <v>0.152</v>
      </c>
      <c r="K11" s="24" t="s">
        <v>133</v>
      </c>
      <c r="L11" s="24" t="s">
        <v>133</v>
      </c>
      <c r="M11" s="24" t="s">
        <v>133</v>
      </c>
      <c r="N11" s="24" t="s">
        <v>133</v>
      </c>
      <c r="O11" s="24">
        <v>1.9599999999999999E-2</v>
      </c>
      <c r="P11" s="24">
        <v>2.2499999999999999E-2</v>
      </c>
      <c r="Q11" s="24" t="s">
        <v>133</v>
      </c>
      <c r="R11" s="24" t="s">
        <v>133</v>
      </c>
      <c r="S11" s="23"/>
      <c r="T11" s="24" t="s">
        <v>135</v>
      </c>
      <c r="U11" s="24" t="s">
        <v>135</v>
      </c>
      <c r="V11" s="24" t="s">
        <v>133</v>
      </c>
      <c r="W11" s="24" t="s">
        <v>133</v>
      </c>
      <c r="X11" s="25">
        <v>2.2000000000000002</v>
      </c>
      <c r="Y11" s="24">
        <v>2.5</v>
      </c>
      <c r="Z11" s="24" t="s">
        <v>137</v>
      </c>
      <c r="AA11" s="24" t="s">
        <v>137</v>
      </c>
      <c r="AB11" s="24" t="s">
        <v>134</v>
      </c>
      <c r="AC11" s="24" t="s">
        <v>134</v>
      </c>
      <c r="AD11" s="24" t="s">
        <v>138</v>
      </c>
      <c r="AE11" s="25">
        <v>3.6</v>
      </c>
      <c r="AF11" s="24" t="s">
        <v>140</v>
      </c>
      <c r="AG11" s="24" t="s">
        <v>133</v>
      </c>
      <c r="AH11" s="24" t="s">
        <v>133</v>
      </c>
      <c r="AI11" s="24" t="s">
        <v>133</v>
      </c>
      <c r="AJ11" s="24" t="s">
        <v>133</v>
      </c>
      <c r="AK11" s="24">
        <v>65.599999999999994</v>
      </c>
      <c r="AL11" s="162">
        <v>72</v>
      </c>
      <c r="AM11" s="24" t="s">
        <v>141</v>
      </c>
      <c r="AN11" s="24" t="s">
        <v>134</v>
      </c>
      <c r="AO11" s="24" t="s">
        <v>134</v>
      </c>
      <c r="AP11" s="24" t="s">
        <v>142</v>
      </c>
      <c r="AQ11" s="24">
        <v>13</v>
      </c>
      <c r="AR11" s="27">
        <v>260</v>
      </c>
      <c r="AS11" s="24" t="s">
        <v>144</v>
      </c>
      <c r="AT11" s="24" t="s">
        <v>136</v>
      </c>
      <c r="AU11" s="25" t="s">
        <v>145</v>
      </c>
      <c r="AV11" s="25" t="s">
        <v>145</v>
      </c>
      <c r="AW11" s="25">
        <v>9.8000000000000004E-2</v>
      </c>
      <c r="AX11" s="25">
        <v>6.6000000000000003E-2</v>
      </c>
      <c r="AY11" s="25" t="s">
        <v>147</v>
      </c>
      <c r="AZ11" s="24" t="s">
        <v>134</v>
      </c>
      <c r="BA11" s="24" t="s">
        <v>134</v>
      </c>
      <c r="BB11" s="25">
        <v>1.4</v>
      </c>
      <c r="BC11" s="24">
        <v>1.6</v>
      </c>
      <c r="BD11" s="24" t="s">
        <v>134</v>
      </c>
      <c r="BE11" s="24">
        <v>8.8999999999999999E-3</v>
      </c>
      <c r="BF11" s="24" t="s">
        <v>148</v>
      </c>
      <c r="BG11" s="24" t="s">
        <v>148</v>
      </c>
      <c r="BH11" s="24" t="s">
        <v>134</v>
      </c>
      <c r="BI11" s="24" t="s">
        <v>134</v>
      </c>
      <c r="BJ11" s="24" t="s">
        <v>134</v>
      </c>
      <c r="BK11" s="24" t="s">
        <v>134</v>
      </c>
      <c r="BL11" s="25">
        <v>0.5</v>
      </c>
      <c r="BM11" s="25" t="s">
        <v>150</v>
      </c>
      <c r="BN11" s="25" t="s">
        <v>151</v>
      </c>
      <c r="BO11" s="24" t="s">
        <v>152</v>
      </c>
      <c r="BP11" s="24" t="s">
        <v>152</v>
      </c>
      <c r="BQ11" s="24">
        <v>7.89</v>
      </c>
      <c r="BR11" s="24">
        <v>96.7</v>
      </c>
      <c r="BS11" s="24">
        <v>7.47</v>
      </c>
      <c r="BT11" s="162"/>
      <c r="BU11" s="24" t="s">
        <v>153</v>
      </c>
      <c r="BV11" s="24">
        <v>1.8</v>
      </c>
      <c r="BW11" s="24">
        <v>224.2</v>
      </c>
      <c r="BX11" s="24" t="s">
        <v>154</v>
      </c>
      <c r="BY11" s="24" t="s">
        <v>154</v>
      </c>
      <c r="BZ11" s="24">
        <v>0.3</v>
      </c>
      <c r="CA11" s="23"/>
      <c r="CB11" s="24" t="s">
        <v>133</v>
      </c>
      <c r="CC11" s="24" t="s">
        <v>133</v>
      </c>
      <c r="CD11" s="24" t="s">
        <v>155</v>
      </c>
      <c r="CE11" s="25">
        <v>6.4</v>
      </c>
      <c r="CF11" s="24">
        <v>7.8</v>
      </c>
      <c r="CG11" s="24">
        <v>45</v>
      </c>
      <c r="CH11" s="24" t="s">
        <v>145</v>
      </c>
      <c r="CI11" s="24" t="s">
        <v>141</v>
      </c>
      <c r="CJ11" s="24">
        <v>47</v>
      </c>
      <c r="CK11" s="25">
        <v>4.4000000000000004</v>
      </c>
      <c r="CL11" s="24" t="s">
        <v>156</v>
      </c>
      <c r="CM11" s="25" t="s">
        <v>157</v>
      </c>
      <c r="CN11" s="24">
        <v>27.9</v>
      </c>
      <c r="CO11" s="24">
        <v>25.6</v>
      </c>
      <c r="CP11" s="23"/>
      <c r="CQ11" s="24">
        <v>5.88</v>
      </c>
      <c r="CR11" s="24">
        <v>1.8</v>
      </c>
      <c r="CS11" s="24" t="s">
        <v>158</v>
      </c>
      <c r="CT11" s="24" t="s">
        <v>158</v>
      </c>
      <c r="CU11" s="24" t="s">
        <v>134</v>
      </c>
      <c r="CV11" s="24" t="s">
        <v>134</v>
      </c>
    </row>
    <row r="12" spans="1:100" s="9" customFormat="1" x14ac:dyDescent="0.25">
      <c r="D12" s="10"/>
      <c r="H12" s="160">
        <v>0.20156509366848671</v>
      </c>
      <c r="I12" s="158"/>
      <c r="J12" s="160">
        <v>1.8771331058020497</v>
      </c>
      <c r="K12" s="160"/>
      <c r="L12" s="160"/>
      <c r="M12" s="160"/>
      <c r="N12" s="160"/>
      <c r="O12" s="160">
        <v>2.6570048309178751</v>
      </c>
      <c r="P12" s="160">
        <v>0.87336244541484942</v>
      </c>
      <c r="X12" s="160">
        <v>0</v>
      </c>
      <c r="Y12" s="160">
        <v>3.1914893617021254</v>
      </c>
      <c r="AE12" s="160">
        <v>0</v>
      </c>
      <c r="AL12" s="163">
        <v>0.68493150684931503</v>
      </c>
      <c r="AQ12" s="160">
        <v>2</v>
      </c>
      <c r="AR12" s="160">
        <v>20.27027027027027</v>
      </c>
      <c r="AS12" s="160"/>
      <c r="AT12" s="160"/>
      <c r="AU12" s="160"/>
      <c r="AV12" s="160"/>
      <c r="AW12" s="160">
        <v>1.7241379310344807</v>
      </c>
      <c r="AX12" s="160">
        <v>0.38167938931297746</v>
      </c>
      <c r="AY12" s="160"/>
      <c r="AZ12" s="160"/>
      <c r="BA12" s="160"/>
      <c r="BB12" s="160">
        <v>0</v>
      </c>
      <c r="BC12" s="160">
        <v>0</v>
      </c>
      <c r="BD12" s="160"/>
      <c r="BE12" s="160">
        <v>3.6458333333333335</v>
      </c>
      <c r="BF12" s="160"/>
      <c r="BG12" s="160"/>
      <c r="BH12" s="160"/>
      <c r="BI12" s="160"/>
      <c r="BJ12" s="160"/>
      <c r="BK12" s="160"/>
      <c r="BL12" s="160">
        <v>0</v>
      </c>
      <c r="BT12" s="161"/>
      <c r="BV12" s="160">
        <v>0</v>
      </c>
      <c r="BZ12" s="12"/>
      <c r="CE12" s="160">
        <v>3.6231884057971016</v>
      </c>
      <c r="CF12" s="160">
        <v>0</v>
      </c>
      <c r="CG12" s="160">
        <v>0</v>
      </c>
      <c r="CH12" s="158"/>
      <c r="CI12" s="160"/>
      <c r="CJ12" s="160">
        <v>0</v>
      </c>
      <c r="CK12" s="160">
        <v>0.56179775280898681</v>
      </c>
      <c r="CP12" s="12"/>
      <c r="CR12" s="160">
        <v>1.4285714285714299</v>
      </c>
    </row>
    <row r="13" spans="1:100" s="9" customFormat="1" x14ac:dyDescent="0.25">
      <c r="D13" s="10"/>
      <c r="AL13" s="161"/>
      <c r="AR13" s="11"/>
      <c r="BT13" s="161"/>
      <c r="BZ13" s="12"/>
      <c r="CP13" s="12"/>
    </row>
    <row r="14" spans="1:100" x14ac:dyDescent="0.25">
      <c r="A14" s="6" t="s">
        <v>126</v>
      </c>
      <c r="B14" s="6" t="s">
        <v>163</v>
      </c>
      <c r="C14" s="6" t="s">
        <v>128</v>
      </c>
      <c r="D14" s="7">
        <v>44082.368055555555</v>
      </c>
      <c r="E14" s="6" t="s">
        <v>243</v>
      </c>
      <c r="F14" s="6" t="s">
        <v>243</v>
      </c>
      <c r="G14" s="6" t="s">
        <v>244</v>
      </c>
      <c r="H14" s="6">
        <v>20</v>
      </c>
      <c r="I14" s="6" t="s">
        <v>132</v>
      </c>
      <c r="J14" s="6">
        <v>0.11899999999999999</v>
      </c>
      <c r="K14" s="6" t="s">
        <v>133</v>
      </c>
      <c r="L14" s="6" t="s">
        <v>133</v>
      </c>
      <c r="M14" s="6" t="s">
        <v>133</v>
      </c>
      <c r="N14" s="6" t="s">
        <v>133</v>
      </c>
      <c r="O14" s="6">
        <v>4.87E-2</v>
      </c>
      <c r="P14" s="6">
        <v>4.8800000000000003E-2</v>
      </c>
      <c r="Q14" s="6" t="s">
        <v>133</v>
      </c>
      <c r="R14" s="6" t="s">
        <v>133</v>
      </c>
      <c r="S14" s="6"/>
      <c r="T14" s="6" t="s">
        <v>135</v>
      </c>
      <c r="U14" s="6" t="s">
        <v>135</v>
      </c>
      <c r="V14" s="6" t="s">
        <v>133</v>
      </c>
      <c r="W14" s="6" t="s">
        <v>133</v>
      </c>
      <c r="X14" s="6">
        <v>1.2</v>
      </c>
      <c r="Y14" s="6">
        <v>2.2999999999999998</v>
      </c>
      <c r="Z14" s="6">
        <v>2.6</v>
      </c>
      <c r="AA14" s="6">
        <v>3</v>
      </c>
      <c r="AB14" s="6" t="s">
        <v>134</v>
      </c>
      <c r="AC14" s="6" t="s">
        <v>134</v>
      </c>
      <c r="AD14" s="6" t="s">
        <v>138</v>
      </c>
      <c r="AE14" s="6">
        <v>13</v>
      </c>
      <c r="AF14" s="6" t="s">
        <v>140</v>
      </c>
      <c r="AG14" s="6" t="s">
        <v>133</v>
      </c>
      <c r="AH14" s="6" t="s">
        <v>133</v>
      </c>
      <c r="AI14" s="6" t="s">
        <v>133</v>
      </c>
      <c r="AJ14" s="6" t="s">
        <v>133</v>
      </c>
      <c r="AL14" s="161">
        <v>104</v>
      </c>
      <c r="AM14" s="6" t="s">
        <v>141</v>
      </c>
      <c r="AN14" s="6" t="s">
        <v>134</v>
      </c>
      <c r="AO14" s="6" t="s">
        <v>134</v>
      </c>
      <c r="AP14" s="6" t="s">
        <v>142</v>
      </c>
      <c r="AQ14" s="6">
        <v>28</v>
      </c>
      <c r="AR14" s="8">
        <v>230</v>
      </c>
      <c r="AS14" s="6" t="s">
        <v>144</v>
      </c>
      <c r="AT14" s="6" t="s">
        <v>136</v>
      </c>
      <c r="AU14" s="6" t="s">
        <v>145</v>
      </c>
      <c r="AV14" s="6">
        <v>0.11</v>
      </c>
      <c r="AW14" s="6">
        <v>0.111</v>
      </c>
      <c r="AX14" s="6">
        <v>5.8000000000000003E-2</v>
      </c>
      <c r="AY14" s="6" t="s">
        <v>147</v>
      </c>
      <c r="AZ14" s="6" t="s">
        <v>134</v>
      </c>
      <c r="BA14" s="6" t="s">
        <v>134</v>
      </c>
      <c r="BB14" s="6">
        <v>3.2</v>
      </c>
      <c r="BC14" s="6">
        <v>5.3</v>
      </c>
      <c r="BD14" s="6" t="s">
        <v>134</v>
      </c>
      <c r="BE14" s="6">
        <v>1.8200000000000001E-2</v>
      </c>
      <c r="BF14" s="6" t="s">
        <v>148</v>
      </c>
      <c r="BG14" s="6" t="s">
        <v>148</v>
      </c>
      <c r="BH14" s="6" t="s">
        <v>134</v>
      </c>
      <c r="BI14" s="6" t="s">
        <v>134</v>
      </c>
      <c r="BJ14" s="6" t="s">
        <v>134</v>
      </c>
      <c r="BK14" s="6" t="s">
        <v>134</v>
      </c>
      <c r="BL14" s="6" t="s">
        <v>149</v>
      </c>
      <c r="BM14" s="6" t="s">
        <v>150</v>
      </c>
      <c r="BN14" s="6" t="s">
        <v>151</v>
      </c>
      <c r="BO14" s="6" t="s">
        <v>152</v>
      </c>
      <c r="BP14" s="6" t="s">
        <v>152</v>
      </c>
      <c r="BQ14" s="6"/>
      <c r="BR14" s="6"/>
      <c r="BS14" s="6"/>
      <c r="BT14" s="161">
        <v>6</v>
      </c>
      <c r="BU14" s="6" t="s">
        <v>153</v>
      </c>
      <c r="BV14" s="6">
        <v>4</v>
      </c>
      <c r="BW14" s="6"/>
      <c r="BX14" s="6" t="s">
        <v>154</v>
      </c>
      <c r="BY14" s="6" t="s">
        <v>154</v>
      </c>
      <c r="CA14" s="6"/>
      <c r="CB14" s="6" t="s">
        <v>133</v>
      </c>
      <c r="CC14" s="6" t="s">
        <v>133</v>
      </c>
      <c r="CD14" s="6" t="s">
        <v>155</v>
      </c>
      <c r="CE14" s="6">
        <v>18</v>
      </c>
      <c r="CF14" s="6">
        <v>34</v>
      </c>
      <c r="CG14" s="6">
        <v>72</v>
      </c>
      <c r="CH14" s="6" t="s">
        <v>145</v>
      </c>
      <c r="CI14" s="6" t="s">
        <v>141</v>
      </c>
      <c r="CJ14" s="6">
        <v>74</v>
      </c>
      <c r="CK14" s="6">
        <v>3.7</v>
      </c>
      <c r="CL14" s="6" t="s">
        <v>156</v>
      </c>
      <c r="CM14" s="6" t="s">
        <v>157</v>
      </c>
      <c r="CN14" s="6"/>
      <c r="CO14" s="6"/>
      <c r="CQ14" s="6"/>
      <c r="CR14" s="6">
        <v>2.2000000000000002</v>
      </c>
      <c r="CS14" s="6" t="s">
        <v>158</v>
      </c>
      <c r="CT14" s="6" t="s">
        <v>158</v>
      </c>
      <c r="CU14" s="6" t="s">
        <v>134</v>
      </c>
      <c r="CV14" s="6" t="s">
        <v>134</v>
      </c>
    </row>
    <row r="15" spans="1:100" s="9" customFormat="1" x14ac:dyDescent="0.25">
      <c r="A15" s="29" t="s">
        <v>126</v>
      </c>
      <c r="B15" s="29" t="s">
        <v>163</v>
      </c>
      <c r="C15" s="29" t="s">
        <v>128</v>
      </c>
      <c r="D15" s="31">
        <v>44082.361805555556</v>
      </c>
      <c r="E15" s="29" t="s">
        <v>292</v>
      </c>
      <c r="F15" s="29" t="s">
        <v>292</v>
      </c>
      <c r="G15" s="29" t="s">
        <v>293</v>
      </c>
      <c r="H15" s="30">
        <v>20.170000000000002</v>
      </c>
      <c r="I15" s="29" t="s">
        <v>132</v>
      </c>
      <c r="J15" s="29">
        <v>0.13200000000000001</v>
      </c>
      <c r="K15" s="29" t="s">
        <v>133</v>
      </c>
      <c r="L15" s="29" t="s">
        <v>133</v>
      </c>
      <c r="M15" s="29" t="s">
        <v>133</v>
      </c>
      <c r="N15" s="29" t="s">
        <v>133</v>
      </c>
      <c r="O15" s="29">
        <v>4.7100000000000003E-2</v>
      </c>
      <c r="P15" s="29">
        <v>5.1499999999999997E-2</v>
      </c>
      <c r="Q15" s="29" t="s">
        <v>133</v>
      </c>
      <c r="R15" s="29" t="s">
        <v>133</v>
      </c>
      <c r="S15" s="28"/>
      <c r="T15" s="29" t="s">
        <v>135</v>
      </c>
      <c r="U15" s="29" t="s">
        <v>135</v>
      </c>
      <c r="V15" s="29" t="s">
        <v>133</v>
      </c>
      <c r="W15" s="29" t="s">
        <v>133</v>
      </c>
      <c r="X15" s="30">
        <v>1.3</v>
      </c>
      <c r="Y15" s="29">
        <v>2.2999999999999998</v>
      </c>
      <c r="Z15" s="29">
        <v>2.5</v>
      </c>
      <c r="AA15" s="29">
        <v>2.7</v>
      </c>
      <c r="AB15" s="29" t="s">
        <v>134</v>
      </c>
      <c r="AC15" s="29" t="s">
        <v>134</v>
      </c>
      <c r="AD15" s="29" t="s">
        <v>138</v>
      </c>
      <c r="AE15" s="30">
        <v>13</v>
      </c>
      <c r="AF15" s="29" t="s">
        <v>140</v>
      </c>
      <c r="AG15" s="29" t="s">
        <v>133</v>
      </c>
      <c r="AH15" s="29" t="s">
        <v>133</v>
      </c>
      <c r="AI15" s="29" t="s">
        <v>133</v>
      </c>
      <c r="AJ15" s="29" t="s">
        <v>133</v>
      </c>
      <c r="AK15" s="29">
        <v>102.9</v>
      </c>
      <c r="AL15" s="162">
        <v>108</v>
      </c>
      <c r="AM15" s="29" t="s">
        <v>141</v>
      </c>
      <c r="AN15" s="29" t="s">
        <v>134</v>
      </c>
      <c r="AO15" s="29" t="s">
        <v>134</v>
      </c>
      <c r="AP15" s="29" t="s">
        <v>142</v>
      </c>
      <c r="AQ15" s="29">
        <v>28</v>
      </c>
      <c r="AR15" s="32">
        <v>45</v>
      </c>
      <c r="AS15" s="29" t="s">
        <v>144</v>
      </c>
      <c r="AT15" s="29" t="s">
        <v>136</v>
      </c>
      <c r="AU15" s="30" t="s">
        <v>145</v>
      </c>
      <c r="AV15" s="30" t="s">
        <v>145</v>
      </c>
      <c r="AW15" s="30">
        <v>0.1</v>
      </c>
      <c r="AX15" s="30">
        <v>0.06</v>
      </c>
      <c r="AY15" s="30" t="s">
        <v>147</v>
      </c>
      <c r="AZ15" s="29" t="s">
        <v>134</v>
      </c>
      <c r="BA15" s="29" t="s">
        <v>134</v>
      </c>
      <c r="BB15" s="30">
        <v>3.8</v>
      </c>
      <c r="BC15" s="29">
        <v>5.5</v>
      </c>
      <c r="BD15" s="29" t="s">
        <v>134</v>
      </c>
      <c r="BE15" s="29">
        <v>2.12E-2</v>
      </c>
      <c r="BF15" s="29" t="s">
        <v>148</v>
      </c>
      <c r="BG15" s="29" t="s">
        <v>148</v>
      </c>
      <c r="BH15" s="29" t="s">
        <v>134</v>
      </c>
      <c r="BI15" s="29" t="s">
        <v>134</v>
      </c>
      <c r="BJ15" s="29" t="s">
        <v>134</v>
      </c>
      <c r="BK15" s="29" t="s">
        <v>134</v>
      </c>
      <c r="BL15" s="30" t="s">
        <v>149</v>
      </c>
      <c r="BM15" s="30" t="s">
        <v>150</v>
      </c>
      <c r="BN15" s="30" t="s">
        <v>151</v>
      </c>
      <c r="BO15" s="29" t="s">
        <v>152</v>
      </c>
      <c r="BP15" s="29" t="s">
        <v>152</v>
      </c>
      <c r="BQ15" s="29">
        <v>8.39</v>
      </c>
      <c r="BR15" s="29">
        <v>102.6</v>
      </c>
      <c r="BS15" s="29">
        <v>8.26</v>
      </c>
      <c r="BT15" s="162"/>
      <c r="BU15" s="29" t="s">
        <v>153</v>
      </c>
      <c r="BV15" s="29">
        <v>4</v>
      </c>
      <c r="BW15" s="29">
        <v>183.5</v>
      </c>
      <c r="BX15" s="29" t="s">
        <v>154</v>
      </c>
      <c r="BY15" s="29" t="s">
        <v>154</v>
      </c>
      <c r="BZ15" s="29">
        <v>1.35</v>
      </c>
      <c r="CA15" s="28"/>
      <c r="CB15" s="29" t="s">
        <v>133</v>
      </c>
      <c r="CC15" s="29" t="s">
        <v>133</v>
      </c>
      <c r="CD15" s="29" t="s">
        <v>155</v>
      </c>
      <c r="CE15" s="30">
        <v>20</v>
      </c>
      <c r="CF15" s="29">
        <v>36</v>
      </c>
      <c r="CG15" s="29">
        <v>72</v>
      </c>
      <c r="CH15" s="29" t="s">
        <v>145</v>
      </c>
      <c r="CI15" s="29" t="s">
        <v>141</v>
      </c>
      <c r="CJ15" s="29">
        <v>74</v>
      </c>
      <c r="CK15" s="30">
        <v>3.6</v>
      </c>
      <c r="CL15" s="29" t="s">
        <v>156</v>
      </c>
      <c r="CM15" s="30" t="s">
        <v>157</v>
      </c>
      <c r="CN15" s="29">
        <v>28.9</v>
      </c>
      <c r="CO15" s="29">
        <v>25.6</v>
      </c>
      <c r="CP15" s="29">
        <v>2.5</v>
      </c>
      <c r="CQ15" s="29">
        <v>1.59</v>
      </c>
      <c r="CR15" s="29">
        <v>2.4</v>
      </c>
      <c r="CS15" s="29" t="s">
        <v>158</v>
      </c>
      <c r="CT15" s="29" t="s">
        <v>158</v>
      </c>
      <c r="CU15" s="29" t="s">
        <v>134</v>
      </c>
      <c r="CV15" s="29" t="s">
        <v>134</v>
      </c>
    </row>
    <row r="16" spans="1:100" s="9" customFormat="1" x14ac:dyDescent="0.25">
      <c r="D16" s="10"/>
      <c r="H16" s="160">
        <v>0.21160069703759235</v>
      </c>
      <c r="I16" s="158"/>
      <c r="J16" s="160">
        <v>2.5896414342629503</v>
      </c>
      <c r="K16" s="160"/>
      <c r="L16" s="160"/>
      <c r="M16" s="160"/>
      <c r="N16" s="160"/>
      <c r="O16" s="160">
        <v>0.83507306889352673</v>
      </c>
      <c r="P16" s="160">
        <v>1.3459621136590199</v>
      </c>
      <c r="X16" s="160">
        <v>2.0000000000000018</v>
      </c>
      <c r="Y16" s="160">
        <v>0</v>
      </c>
      <c r="AE16" s="160">
        <v>0</v>
      </c>
      <c r="AL16" s="163">
        <v>0.94339622641509435</v>
      </c>
      <c r="AQ16" s="160">
        <v>0</v>
      </c>
      <c r="AR16" s="160">
        <v>33.636363636363633</v>
      </c>
      <c r="AS16" s="160"/>
      <c r="AT16" s="160"/>
      <c r="AU16" s="160"/>
      <c r="AV16" s="160"/>
      <c r="AW16" s="160">
        <v>2.6066350710900461</v>
      </c>
      <c r="AX16" s="160">
        <v>0.84745762711864203</v>
      </c>
      <c r="AY16" s="160"/>
      <c r="AZ16" s="160"/>
      <c r="BA16" s="160"/>
      <c r="BB16" s="160">
        <v>4.2857142857142829</v>
      </c>
      <c r="BC16" s="160">
        <v>0.92592592592592671</v>
      </c>
      <c r="BD16" s="160"/>
      <c r="BE16" s="160">
        <v>3.8071065989847699</v>
      </c>
      <c r="BF16" s="160"/>
      <c r="BG16" s="160"/>
      <c r="BH16" s="160"/>
      <c r="BI16" s="160"/>
      <c r="BJ16" s="160"/>
      <c r="BK16" s="160"/>
      <c r="BL16" s="160"/>
      <c r="BT16" s="161"/>
      <c r="BV16" s="160">
        <v>0</v>
      </c>
      <c r="BZ16" s="12"/>
      <c r="CE16" s="160">
        <v>2.6315789473684208</v>
      </c>
      <c r="CF16" s="160">
        <v>1.4285714285714286</v>
      </c>
      <c r="CG16" s="160">
        <v>0</v>
      </c>
      <c r="CH16" s="158"/>
      <c r="CI16" s="160"/>
      <c r="CJ16" s="160">
        <v>0</v>
      </c>
      <c r="CK16" s="160">
        <v>0.68493150684931559</v>
      </c>
      <c r="CP16" s="12"/>
      <c r="CR16" s="160">
        <v>2.1739130434782581</v>
      </c>
    </row>
    <row r="17" spans="1:100" s="9" customFormat="1" x14ac:dyDescent="0.25">
      <c r="D17" s="10"/>
      <c r="AL17" s="161"/>
      <c r="AR17" s="11"/>
      <c r="BT17" s="161"/>
      <c r="BZ17" s="12"/>
      <c r="CP17" s="12"/>
    </row>
    <row r="18" spans="1:100" x14ac:dyDescent="0.25">
      <c r="A18" s="6" t="s">
        <v>126</v>
      </c>
      <c r="B18" s="6" t="s">
        <v>165</v>
      </c>
      <c r="C18" s="6" t="s">
        <v>128</v>
      </c>
      <c r="D18" s="7">
        <v>44079.48333333333</v>
      </c>
      <c r="E18" s="6" t="s">
        <v>245</v>
      </c>
      <c r="F18" s="6" t="s">
        <v>245</v>
      </c>
      <c r="G18" s="6" t="s">
        <v>240</v>
      </c>
      <c r="H18" s="6">
        <v>31.67</v>
      </c>
      <c r="I18" s="6" t="s">
        <v>132</v>
      </c>
      <c r="J18" s="6">
        <v>0.20399999999999999</v>
      </c>
      <c r="K18" s="6" t="s">
        <v>133</v>
      </c>
      <c r="L18" s="6" t="s">
        <v>133</v>
      </c>
      <c r="M18" s="6" t="s">
        <v>133</v>
      </c>
      <c r="N18" s="6" t="s">
        <v>133</v>
      </c>
      <c r="O18" s="6">
        <v>3.6400000000000002E-2</v>
      </c>
      <c r="P18" s="6">
        <v>4.2999999999999997E-2</v>
      </c>
      <c r="Q18" s="6" t="s">
        <v>133</v>
      </c>
      <c r="R18" s="6" t="s">
        <v>133</v>
      </c>
      <c r="S18" s="6"/>
      <c r="T18" s="6" t="s">
        <v>135</v>
      </c>
      <c r="U18" s="6" t="s">
        <v>135</v>
      </c>
      <c r="V18" s="6" t="s">
        <v>133</v>
      </c>
      <c r="W18" s="6" t="s">
        <v>133</v>
      </c>
      <c r="X18" s="6">
        <v>4.7</v>
      </c>
      <c r="Y18" s="6">
        <v>4.8</v>
      </c>
      <c r="Z18" s="6" t="s">
        <v>137</v>
      </c>
      <c r="AA18" s="6" t="s">
        <v>137</v>
      </c>
      <c r="AB18" s="6" t="s">
        <v>134</v>
      </c>
      <c r="AC18" s="6" t="s">
        <v>134</v>
      </c>
      <c r="AD18" s="6" t="s">
        <v>138</v>
      </c>
      <c r="AE18" s="6">
        <v>3.4</v>
      </c>
      <c r="AF18" s="6" t="s">
        <v>140</v>
      </c>
      <c r="AG18" s="6" t="s">
        <v>133</v>
      </c>
      <c r="AH18" s="6" t="s">
        <v>133</v>
      </c>
      <c r="AI18" s="6" t="s">
        <v>133</v>
      </c>
      <c r="AJ18" s="6" t="s">
        <v>133</v>
      </c>
      <c r="AL18" s="161">
        <v>86</v>
      </c>
      <c r="AM18" s="6">
        <v>9.8000000000000007</v>
      </c>
      <c r="AN18" s="6" t="s">
        <v>134</v>
      </c>
      <c r="AO18" s="6" t="s">
        <v>134</v>
      </c>
      <c r="AP18" s="6" t="s">
        <v>142</v>
      </c>
      <c r="AQ18" s="6">
        <v>23</v>
      </c>
      <c r="AR18" s="8">
        <v>92</v>
      </c>
      <c r="AS18" s="6" t="s">
        <v>144</v>
      </c>
      <c r="AT18" s="6">
        <v>5.5E-2</v>
      </c>
      <c r="AU18" s="6" t="s">
        <v>145</v>
      </c>
      <c r="AV18" s="6">
        <v>0.6</v>
      </c>
      <c r="AW18" s="6">
        <v>0.61799999999999999</v>
      </c>
      <c r="AX18" s="6">
        <v>7.6999999999999999E-2</v>
      </c>
      <c r="AY18" s="6" t="s">
        <v>147</v>
      </c>
      <c r="AZ18" s="6" t="s">
        <v>134</v>
      </c>
      <c r="BA18" s="6" t="s">
        <v>134</v>
      </c>
      <c r="BB18" s="6">
        <v>2.6</v>
      </c>
      <c r="BC18" s="6">
        <v>2.7</v>
      </c>
      <c r="BD18" s="6">
        <v>1.2E-2</v>
      </c>
      <c r="BE18" s="6">
        <v>1.7100000000000001E-2</v>
      </c>
      <c r="BF18" s="6" t="s">
        <v>148</v>
      </c>
      <c r="BG18" s="6" t="s">
        <v>148</v>
      </c>
      <c r="BH18" s="6" t="s">
        <v>134</v>
      </c>
      <c r="BI18" s="6" t="s">
        <v>134</v>
      </c>
      <c r="BJ18" s="6" t="s">
        <v>134</v>
      </c>
      <c r="BK18" s="6" t="s">
        <v>134</v>
      </c>
      <c r="BL18" s="6">
        <v>0.63</v>
      </c>
      <c r="BM18" s="6" t="s">
        <v>150</v>
      </c>
      <c r="BN18" s="6" t="s">
        <v>151</v>
      </c>
      <c r="BO18" s="6">
        <v>0.58399999999999996</v>
      </c>
      <c r="BP18" s="6">
        <v>0.58399999999999996</v>
      </c>
      <c r="BQ18" s="6"/>
      <c r="BR18" s="6"/>
      <c r="BS18" s="6"/>
      <c r="BT18" s="161">
        <v>6.9</v>
      </c>
      <c r="BU18" s="6" t="s">
        <v>153</v>
      </c>
      <c r="BV18" s="6">
        <v>2.6</v>
      </c>
      <c r="BW18" s="6"/>
      <c r="BX18" s="6" t="s">
        <v>154</v>
      </c>
      <c r="BY18" s="6" t="s">
        <v>154</v>
      </c>
      <c r="CA18" s="6"/>
      <c r="CB18" s="6" t="s">
        <v>133</v>
      </c>
      <c r="CC18" s="6" t="s">
        <v>133</v>
      </c>
      <c r="CD18" s="6" t="s">
        <v>155</v>
      </c>
      <c r="CE18" s="6">
        <v>7.7</v>
      </c>
      <c r="CF18" s="6">
        <v>16</v>
      </c>
      <c r="CG18" s="6">
        <v>51</v>
      </c>
      <c r="CH18" s="6" t="s">
        <v>145</v>
      </c>
      <c r="CI18" s="6">
        <v>7</v>
      </c>
      <c r="CJ18" s="6">
        <v>60</v>
      </c>
      <c r="CK18" s="6">
        <v>1.3</v>
      </c>
      <c r="CL18" s="6" t="s">
        <v>156</v>
      </c>
      <c r="CM18" s="6" t="s">
        <v>157</v>
      </c>
      <c r="CN18" s="6"/>
      <c r="CO18" s="6"/>
      <c r="CQ18" s="6"/>
      <c r="CR18" s="6">
        <v>13</v>
      </c>
      <c r="CS18" s="6" t="s">
        <v>158</v>
      </c>
      <c r="CT18" s="6" t="s">
        <v>158</v>
      </c>
      <c r="CU18" s="6" t="s">
        <v>134</v>
      </c>
      <c r="CV18" s="6" t="s">
        <v>134</v>
      </c>
    </row>
    <row r="19" spans="1:100" s="9" customFormat="1" x14ac:dyDescent="0.25">
      <c r="A19" s="34" t="s">
        <v>126</v>
      </c>
      <c r="B19" s="34" t="s">
        <v>165</v>
      </c>
      <c r="C19" s="34" t="s">
        <v>128</v>
      </c>
      <c r="D19" s="36">
        <v>44079.462500000001</v>
      </c>
      <c r="E19" s="34" t="s">
        <v>294</v>
      </c>
      <c r="F19" s="34" t="s">
        <v>294</v>
      </c>
      <c r="G19" s="34" t="s">
        <v>289</v>
      </c>
      <c r="H19" s="34">
        <v>31.33</v>
      </c>
      <c r="I19" s="35" t="s">
        <v>132</v>
      </c>
      <c r="J19" s="34">
        <v>0.182</v>
      </c>
      <c r="K19" s="34" t="s">
        <v>133</v>
      </c>
      <c r="L19" s="34" t="s">
        <v>133</v>
      </c>
      <c r="M19" s="34" t="s">
        <v>133</v>
      </c>
      <c r="N19" s="34" t="s">
        <v>133</v>
      </c>
      <c r="O19" s="34">
        <v>3.7100000000000001E-2</v>
      </c>
      <c r="P19" s="34">
        <v>4.2099999999999999E-2</v>
      </c>
      <c r="Q19" s="34" t="s">
        <v>133</v>
      </c>
      <c r="R19" s="34" t="s">
        <v>133</v>
      </c>
      <c r="S19" s="33"/>
      <c r="T19" s="34" t="s">
        <v>135</v>
      </c>
      <c r="U19" s="34" t="s">
        <v>135</v>
      </c>
      <c r="V19" s="34" t="s">
        <v>133</v>
      </c>
      <c r="W19" s="34" t="s">
        <v>133</v>
      </c>
      <c r="X19" s="34">
        <v>4.5999999999999996</v>
      </c>
      <c r="Y19" s="34">
        <v>4.7</v>
      </c>
      <c r="Z19" s="34" t="s">
        <v>137</v>
      </c>
      <c r="AA19" s="34" t="s">
        <v>137</v>
      </c>
      <c r="AB19" s="34" t="s">
        <v>134</v>
      </c>
      <c r="AC19" s="34" t="s">
        <v>134</v>
      </c>
      <c r="AD19" s="34" t="s">
        <v>138</v>
      </c>
      <c r="AE19" s="34">
        <v>3.4</v>
      </c>
      <c r="AF19" s="34" t="s">
        <v>140</v>
      </c>
      <c r="AG19" s="34" t="s">
        <v>133</v>
      </c>
      <c r="AH19" s="34" t="s">
        <v>133</v>
      </c>
      <c r="AI19" s="35" t="s">
        <v>133</v>
      </c>
      <c r="AJ19" s="34" t="s">
        <v>133</v>
      </c>
      <c r="AK19" s="34">
        <v>73.5</v>
      </c>
      <c r="AL19" s="162">
        <v>84</v>
      </c>
      <c r="AM19" s="34">
        <v>10</v>
      </c>
      <c r="AN19" s="34" t="s">
        <v>134</v>
      </c>
      <c r="AO19" s="35" t="s">
        <v>134</v>
      </c>
      <c r="AP19" s="34" t="s">
        <v>142</v>
      </c>
      <c r="AQ19" s="34">
        <v>22</v>
      </c>
      <c r="AR19" s="37">
        <v>9200</v>
      </c>
      <c r="AS19" s="34" t="s">
        <v>144</v>
      </c>
      <c r="AT19" s="34">
        <v>5.1999999999999998E-2</v>
      </c>
      <c r="AU19" s="34" t="s">
        <v>145</v>
      </c>
      <c r="AV19" s="34">
        <v>0.66</v>
      </c>
      <c r="AW19" s="34">
        <v>0.68600000000000005</v>
      </c>
      <c r="AX19" s="34">
        <v>7.5999999999999998E-2</v>
      </c>
      <c r="AY19" s="34" t="s">
        <v>147</v>
      </c>
      <c r="AZ19" s="34" t="s">
        <v>134</v>
      </c>
      <c r="BA19" s="35" t="s">
        <v>134</v>
      </c>
      <c r="BB19" s="34">
        <v>2.5</v>
      </c>
      <c r="BC19" s="34">
        <v>2.6</v>
      </c>
      <c r="BD19" s="34">
        <v>1.1599999999999999E-2</v>
      </c>
      <c r="BE19" s="35">
        <v>1.47E-2</v>
      </c>
      <c r="BF19" s="34" t="s">
        <v>148</v>
      </c>
      <c r="BG19" s="35" t="s">
        <v>148</v>
      </c>
      <c r="BH19" s="34" t="s">
        <v>134</v>
      </c>
      <c r="BI19" s="34" t="s">
        <v>134</v>
      </c>
      <c r="BJ19" s="34" t="s">
        <v>134</v>
      </c>
      <c r="BK19" s="35" t="s">
        <v>134</v>
      </c>
      <c r="BL19" s="34">
        <v>0.62</v>
      </c>
      <c r="BM19" s="34" t="s">
        <v>150</v>
      </c>
      <c r="BN19" s="35" t="s">
        <v>151</v>
      </c>
      <c r="BO19" s="34">
        <v>0.64300000000000002</v>
      </c>
      <c r="BP19" s="34">
        <v>0.64300000000000002</v>
      </c>
      <c r="BQ19" s="34">
        <v>8.39</v>
      </c>
      <c r="BR19" s="34">
        <v>101.9</v>
      </c>
      <c r="BS19" s="35">
        <v>7.95</v>
      </c>
      <c r="BT19" s="162"/>
      <c r="BU19" s="34" t="s">
        <v>153</v>
      </c>
      <c r="BV19" s="35">
        <v>2.6</v>
      </c>
      <c r="BW19" s="34">
        <v>298.2</v>
      </c>
      <c r="BX19" s="34" t="s">
        <v>154</v>
      </c>
      <c r="BY19" s="34" t="s">
        <v>154</v>
      </c>
      <c r="BZ19" s="34">
        <v>0.3</v>
      </c>
      <c r="CA19" s="33"/>
      <c r="CB19" s="34" t="s">
        <v>133</v>
      </c>
      <c r="CC19" s="34" t="s">
        <v>133</v>
      </c>
      <c r="CD19" s="34" t="s">
        <v>155</v>
      </c>
      <c r="CE19" s="35">
        <v>8.6</v>
      </c>
      <c r="CF19" s="34">
        <v>14</v>
      </c>
      <c r="CG19" s="34">
        <v>51</v>
      </c>
      <c r="CH19" s="34" t="s">
        <v>145</v>
      </c>
      <c r="CI19" s="34">
        <v>8</v>
      </c>
      <c r="CJ19" s="34">
        <v>61</v>
      </c>
      <c r="CK19" s="34">
        <v>1.3</v>
      </c>
      <c r="CL19" s="34" t="s">
        <v>156</v>
      </c>
      <c r="CM19" s="35" t="s">
        <v>157</v>
      </c>
      <c r="CN19" s="34">
        <v>29.4</v>
      </c>
      <c r="CO19" s="34">
        <v>25.2</v>
      </c>
      <c r="CP19" s="33"/>
      <c r="CQ19" s="34">
        <v>11.63</v>
      </c>
      <c r="CR19" s="34">
        <v>14</v>
      </c>
      <c r="CS19" s="34" t="s">
        <v>158</v>
      </c>
      <c r="CT19" s="34" t="s">
        <v>158</v>
      </c>
      <c r="CU19" s="34" t="s">
        <v>134</v>
      </c>
      <c r="CV19" s="35" t="s">
        <v>134</v>
      </c>
    </row>
    <row r="20" spans="1:100" s="33" customFormat="1" x14ac:dyDescent="0.25">
      <c r="A20" s="34"/>
      <c r="B20" s="34"/>
      <c r="C20" s="34"/>
      <c r="D20" s="36"/>
      <c r="E20" s="34"/>
      <c r="F20" s="34"/>
      <c r="G20" s="34"/>
      <c r="H20" s="160">
        <v>0.26984126984127255</v>
      </c>
      <c r="I20" s="158"/>
      <c r="J20" s="160">
        <v>2.8497409326424861</v>
      </c>
      <c r="K20" s="160"/>
      <c r="L20" s="160"/>
      <c r="M20" s="160"/>
      <c r="N20" s="160"/>
      <c r="O20" s="160">
        <v>0.47619047619047561</v>
      </c>
      <c r="P20" s="160">
        <v>0.52878965922444077</v>
      </c>
      <c r="Q20" s="34"/>
      <c r="R20" s="34"/>
      <c r="T20" s="34"/>
      <c r="U20" s="34"/>
      <c r="V20" s="34"/>
      <c r="W20" s="34"/>
      <c r="X20" s="160">
        <v>0.53763440860215339</v>
      </c>
      <c r="Y20" s="160">
        <v>0.5263157894736824</v>
      </c>
      <c r="Z20" s="34"/>
      <c r="AA20" s="34"/>
      <c r="AB20" s="34"/>
      <c r="AC20" s="34"/>
      <c r="AD20" s="34"/>
      <c r="AE20" s="160">
        <v>0</v>
      </c>
      <c r="AF20" s="34"/>
      <c r="AG20" s="34"/>
      <c r="AH20" s="34"/>
      <c r="AI20" s="35"/>
      <c r="AJ20" s="34"/>
      <c r="AK20" s="34"/>
      <c r="AL20" s="163">
        <v>0.58823529411764708</v>
      </c>
      <c r="AM20" s="160">
        <v>0.50505050505050331</v>
      </c>
      <c r="AN20" s="34"/>
      <c r="AO20" s="35"/>
      <c r="AP20" s="34"/>
      <c r="AQ20" s="160">
        <v>1.1111111111111112</v>
      </c>
      <c r="AR20" s="160">
        <v>49.009900990099013</v>
      </c>
      <c r="AS20" s="160"/>
      <c r="AT20" s="160">
        <v>1.4018691588785059</v>
      </c>
      <c r="AU20" s="160"/>
      <c r="AV20" s="160">
        <v>2.3809523809523827</v>
      </c>
      <c r="AW20" s="160">
        <v>2.6073619631901863</v>
      </c>
      <c r="AX20" s="160">
        <v>0.32679738562091537</v>
      </c>
      <c r="AY20" s="160"/>
      <c r="AZ20" s="160"/>
      <c r="BA20" s="160"/>
      <c r="BB20" s="160">
        <v>0.98039215686274594</v>
      </c>
      <c r="BC20" s="160">
        <v>0.94339622641509502</v>
      </c>
      <c r="BD20" s="160">
        <v>0.84745762711864636</v>
      </c>
      <c r="BE20" s="160">
        <v>3.7735849056603787</v>
      </c>
      <c r="BF20" s="160"/>
      <c r="BG20" s="160"/>
      <c r="BH20" s="160"/>
      <c r="BI20" s="160"/>
      <c r="BJ20" s="160"/>
      <c r="BK20" s="160"/>
      <c r="BL20" s="160">
        <v>0.40000000000000036</v>
      </c>
      <c r="BM20" s="34"/>
      <c r="BN20" s="35"/>
      <c r="BO20" s="160">
        <v>2.4042379788101083</v>
      </c>
      <c r="BP20" s="160">
        <v>2.4042379788101083</v>
      </c>
      <c r="BQ20" s="34"/>
      <c r="BR20" s="34"/>
      <c r="BS20" s="35"/>
      <c r="BT20" s="163"/>
      <c r="BU20" s="34"/>
      <c r="BV20" s="160">
        <v>0</v>
      </c>
      <c r="BW20" s="34"/>
      <c r="BX20" s="34"/>
      <c r="BY20" s="34"/>
      <c r="BZ20" s="34"/>
      <c r="CB20" s="34"/>
      <c r="CC20" s="34"/>
      <c r="CD20" s="34"/>
      <c r="CE20" s="160">
        <v>2.7607361963190167</v>
      </c>
      <c r="CF20" s="160">
        <v>3.3333333333333335</v>
      </c>
      <c r="CG20" s="160">
        <v>0</v>
      </c>
      <c r="CH20" s="158"/>
      <c r="CI20" s="160"/>
      <c r="CJ20" s="160">
        <v>0.41322314049586778</v>
      </c>
      <c r="CK20" s="160">
        <v>0</v>
      </c>
      <c r="CL20" s="34"/>
      <c r="CM20" s="35"/>
      <c r="CN20" s="34"/>
      <c r="CO20" s="34"/>
      <c r="CQ20" s="34"/>
      <c r="CR20" s="160">
        <v>1.8518518518518516</v>
      </c>
      <c r="CS20" s="34"/>
      <c r="CT20" s="34"/>
      <c r="CU20" s="34"/>
      <c r="CV20" s="35"/>
    </row>
    <row r="21" spans="1:100" s="9" customFormat="1" x14ac:dyDescent="0.25">
      <c r="D21" s="10"/>
      <c r="AL21" s="161"/>
      <c r="AR21" s="11"/>
      <c r="BT21" s="161"/>
      <c r="BZ21" s="12"/>
      <c r="CP21" s="12"/>
    </row>
    <row r="22" spans="1:100" x14ac:dyDescent="0.25">
      <c r="A22" s="6" t="s">
        <v>126</v>
      </c>
      <c r="B22" s="6" t="s">
        <v>168</v>
      </c>
      <c r="C22" s="6" t="s">
        <v>128</v>
      </c>
      <c r="D22" s="7">
        <v>44077.479166666664</v>
      </c>
      <c r="E22" s="6" t="s">
        <v>246</v>
      </c>
      <c r="F22" s="6" t="s">
        <v>246</v>
      </c>
      <c r="G22" s="6" t="s">
        <v>240</v>
      </c>
      <c r="H22" s="6">
        <v>20.5</v>
      </c>
      <c r="I22" s="6">
        <v>3.5499999999999997E-2</v>
      </c>
      <c r="J22" s="6">
        <v>0.12</v>
      </c>
      <c r="K22" s="6" t="s">
        <v>133</v>
      </c>
      <c r="L22" s="6" t="s">
        <v>133</v>
      </c>
      <c r="M22" s="6" t="s">
        <v>133</v>
      </c>
      <c r="N22" s="6">
        <v>7.5000000000000002E-4</v>
      </c>
      <c r="O22" s="6">
        <v>2.1299999999999999E-2</v>
      </c>
      <c r="P22" s="6">
        <v>2.5999999999999999E-2</v>
      </c>
      <c r="Q22" s="6" t="s">
        <v>133</v>
      </c>
      <c r="R22" s="6" t="s">
        <v>133</v>
      </c>
      <c r="S22" s="6"/>
      <c r="T22" s="6" t="s">
        <v>135</v>
      </c>
      <c r="U22" s="6" t="s">
        <v>135</v>
      </c>
      <c r="V22" s="6" t="s">
        <v>133</v>
      </c>
      <c r="W22" s="6" t="s">
        <v>133</v>
      </c>
      <c r="X22" s="6">
        <v>2.7</v>
      </c>
      <c r="Y22" s="6">
        <v>3.6</v>
      </c>
      <c r="Z22" s="6" t="s">
        <v>137</v>
      </c>
      <c r="AA22" s="6" t="s">
        <v>137</v>
      </c>
      <c r="AB22" s="6" t="s">
        <v>134</v>
      </c>
      <c r="AC22" s="6" t="s">
        <v>134</v>
      </c>
      <c r="AD22" s="6" t="s">
        <v>138</v>
      </c>
      <c r="AE22" s="6">
        <v>3.4</v>
      </c>
      <c r="AF22" s="6" t="s">
        <v>140</v>
      </c>
      <c r="AG22" s="6" t="s">
        <v>133</v>
      </c>
      <c r="AH22" s="6" t="s">
        <v>133</v>
      </c>
      <c r="AI22" s="6">
        <v>5.9999999999999995E-4</v>
      </c>
      <c r="AJ22" s="6">
        <v>8.8000000000000003E-4</v>
      </c>
      <c r="AL22" s="161">
        <v>76</v>
      </c>
      <c r="AM22" s="6">
        <v>13</v>
      </c>
      <c r="AN22" s="6" t="s">
        <v>134</v>
      </c>
      <c r="AO22" s="6" t="s">
        <v>134</v>
      </c>
      <c r="AP22" s="6" t="s">
        <v>142</v>
      </c>
      <c r="AQ22" s="6">
        <v>16</v>
      </c>
      <c r="AR22" s="8">
        <v>130</v>
      </c>
      <c r="AS22" s="6" t="s">
        <v>144</v>
      </c>
      <c r="AT22" s="6">
        <v>0.115</v>
      </c>
      <c r="AU22" s="6" t="s">
        <v>145</v>
      </c>
      <c r="AV22" s="6">
        <v>0.26</v>
      </c>
      <c r="AW22" s="6">
        <v>0.35299999999999998</v>
      </c>
      <c r="AX22" s="6">
        <v>6.9000000000000006E-2</v>
      </c>
      <c r="AY22" s="6" t="s">
        <v>147</v>
      </c>
      <c r="AZ22" s="6" t="s">
        <v>134</v>
      </c>
      <c r="BA22" s="6" t="s">
        <v>134</v>
      </c>
      <c r="BB22" s="6">
        <v>1.7</v>
      </c>
      <c r="BC22" s="6">
        <v>1.8</v>
      </c>
      <c r="BD22" s="6">
        <v>8.0000000000000002E-3</v>
      </c>
      <c r="BE22" s="6">
        <v>2.0899999999999998E-2</v>
      </c>
      <c r="BF22" s="6" t="s">
        <v>148</v>
      </c>
      <c r="BG22" s="6" t="s">
        <v>148</v>
      </c>
      <c r="BH22" s="6" t="s">
        <v>134</v>
      </c>
      <c r="BI22" s="6" t="s">
        <v>134</v>
      </c>
      <c r="BJ22" s="6" t="s">
        <v>134</v>
      </c>
      <c r="BK22" s="6" t="s">
        <v>134</v>
      </c>
      <c r="BL22" s="6">
        <v>0.55000000000000004</v>
      </c>
      <c r="BM22" s="6" t="s">
        <v>150</v>
      </c>
      <c r="BN22" s="6" t="s">
        <v>151</v>
      </c>
      <c r="BO22" s="6" t="s">
        <v>152</v>
      </c>
      <c r="BP22" s="6" t="s">
        <v>152</v>
      </c>
      <c r="BQ22" s="6"/>
      <c r="BR22" s="6"/>
      <c r="BS22" s="6"/>
      <c r="BT22" s="161">
        <v>6</v>
      </c>
      <c r="BU22" s="6" t="s">
        <v>153</v>
      </c>
      <c r="BV22" s="6">
        <v>2.4</v>
      </c>
      <c r="BW22" s="6"/>
      <c r="BX22" s="6" t="s">
        <v>154</v>
      </c>
      <c r="BY22" s="6" t="s">
        <v>154</v>
      </c>
      <c r="CA22" s="6"/>
      <c r="CB22" s="6" t="s">
        <v>133</v>
      </c>
      <c r="CC22" s="6" t="s">
        <v>133</v>
      </c>
      <c r="CD22" s="6" t="s">
        <v>155</v>
      </c>
      <c r="CE22" s="6">
        <v>9.3000000000000007</v>
      </c>
      <c r="CF22" s="6">
        <v>11</v>
      </c>
      <c r="CG22" s="6">
        <v>46</v>
      </c>
      <c r="CH22" s="6" t="s">
        <v>145</v>
      </c>
      <c r="CI22" s="6">
        <v>18</v>
      </c>
      <c r="CJ22" s="6">
        <v>66</v>
      </c>
      <c r="CK22" s="6">
        <v>4.8</v>
      </c>
      <c r="CL22" s="6" t="s">
        <v>156</v>
      </c>
      <c r="CM22" s="6" t="s">
        <v>157</v>
      </c>
      <c r="CN22" s="6"/>
      <c r="CO22" s="6"/>
      <c r="CQ22" s="6"/>
      <c r="CR22" s="6">
        <v>10</v>
      </c>
      <c r="CS22" s="6" t="s">
        <v>158</v>
      </c>
      <c r="CT22" s="6" t="s">
        <v>158</v>
      </c>
      <c r="CU22" s="6" t="s">
        <v>134</v>
      </c>
      <c r="CV22" s="6" t="s">
        <v>134</v>
      </c>
    </row>
    <row r="23" spans="1:100" s="9" customFormat="1" x14ac:dyDescent="0.25">
      <c r="A23" s="39" t="s">
        <v>126</v>
      </c>
      <c r="B23" s="39" t="s">
        <v>168</v>
      </c>
      <c r="C23" s="39" t="s">
        <v>128</v>
      </c>
      <c r="D23" s="40">
        <v>44077.47152777778</v>
      </c>
      <c r="E23" s="39" t="s">
        <v>295</v>
      </c>
      <c r="F23" s="39" t="s">
        <v>295</v>
      </c>
      <c r="G23" s="39" t="s">
        <v>289</v>
      </c>
      <c r="H23" s="39">
        <v>19.829999999999998</v>
      </c>
      <c r="I23" s="39">
        <v>4.2099999999999999E-2</v>
      </c>
      <c r="J23" s="39">
        <v>0.13800000000000001</v>
      </c>
      <c r="K23" s="39" t="s">
        <v>133</v>
      </c>
      <c r="L23" s="39" t="s">
        <v>133</v>
      </c>
      <c r="M23" s="39" t="s">
        <v>133</v>
      </c>
      <c r="N23" s="39">
        <v>7.5000000000000002E-4</v>
      </c>
      <c r="O23" s="39">
        <v>1.78E-2</v>
      </c>
      <c r="P23" s="39">
        <v>2.3E-2</v>
      </c>
      <c r="Q23" s="39" t="s">
        <v>133</v>
      </c>
      <c r="R23" s="39" t="s">
        <v>133</v>
      </c>
      <c r="S23" s="38"/>
      <c r="T23" s="39" t="s">
        <v>135</v>
      </c>
      <c r="U23" s="39" t="s">
        <v>135</v>
      </c>
      <c r="V23" s="39" t="s">
        <v>133</v>
      </c>
      <c r="W23" s="39" t="s">
        <v>133</v>
      </c>
      <c r="X23" s="39">
        <v>3</v>
      </c>
      <c r="Y23" s="39">
        <v>3.7</v>
      </c>
      <c r="Z23" s="39" t="s">
        <v>137</v>
      </c>
      <c r="AA23" s="39" t="s">
        <v>137</v>
      </c>
      <c r="AB23" s="39" t="s">
        <v>134</v>
      </c>
      <c r="AC23" s="39" t="s">
        <v>134</v>
      </c>
      <c r="AD23" s="39" t="s">
        <v>138</v>
      </c>
      <c r="AE23" s="39">
        <v>3.4</v>
      </c>
      <c r="AF23" s="39" t="s">
        <v>140</v>
      </c>
      <c r="AG23" s="39" t="s">
        <v>133</v>
      </c>
      <c r="AH23" s="39" t="s">
        <v>133</v>
      </c>
      <c r="AI23" s="39">
        <v>5.8E-4</v>
      </c>
      <c r="AJ23" s="39">
        <v>9.8999999999999999E-4</v>
      </c>
      <c r="AK23" s="39">
        <v>64.7</v>
      </c>
      <c r="AL23" s="162">
        <v>76</v>
      </c>
      <c r="AM23" s="39">
        <v>15</v>
      </c>
      <c r="AN23" s="39" t="s">
        <v>134</v>
      </c>
      <c r="AO23" s="39" t="s">
        <v>134</v>
      </c>
      <c r="AP23" s="39" t="s">
        <v>142</v>
      </c>
      <c r="AQ23" s="39">
        <v>16</v>
      </c>
      <c r="AR23" s="39" t="s">
        <v>143</v>
      </c>
      <c r="AS23" s="39" t="s">
        <v>144</v>
      </c>
      <c r="AT23" s="39">
        <v>0.11</v>
      </c>
      <c r="AU23" s="39" t="s">
        <v>145</v>
      </c>
      <c r="AV23" s="39">
        <v>0.28000000000000003</v>
      </c>
      <c r="AW23" s="39">
        <v>0.378</v>
      </c>
      <c r="AX23" s="39">
        <v>6.6000000000000003E-2</v>
      </c>
      <c r="AY23" s="39" t="s">
        <v>147</v>
      </c>
      <c r="AZ23" s="39" t="s">
        <v>134</v>
      </c>
      <c r="BA23" s="39" t="s">
        <v>134</v>
      </c>
      <c r="BB23" s="39">
        <v>1.6</v>
      </c>
      <c r="BC23" s="39">
        <v>1.6</v>
      </c>
      <c r="BD23" s="39">
        <v>8.6E-3</v>
      </c>
      <c r="BE23" s="39">
        <v>2.0199999999999999E-2</v>
      </c>
      <c r="BF23" s="39" t="s">
        <v>148</v>
      </c>
      <c r="BG23" s="39" t="s">
        <v>148</v>
      </c>
      <c r="BH23" s="39" t="s">
        <v>134</v>
      </c>
      <c r="BI23" s="39" t="s">
        <v>134</v>
      </c>
      <c r="BJ23" s="39" t="s">
        <v>134</v>
      </c>
      <c r="BK23" s="39" t="s">
        <v>134</v>
      </c>
      <c r="BL23" s="39">
        <v>0.56000000000000005</v>
      </c>
      <c r="BM23" s="39" t="s">
        <v>150</v>
      </c>
      <c r="BN23" s="39" t="s">
        <v>151</v>
      </c>
      <c r="BO23" s="39" t="s">
        <v>152</v>
      </c>
      <c r="BP23" s="39" t="s">
        <v>152</v>
      </c>
      <c r="BQ23" s="39">
        <v>8.17</v>
      </c>
      <c r="BR23" s="39">
        <v>99.3</v>
      </c>
      <c r="BS23" s="39">
        <v>7.47</v>
      </c>
      <c r="BT23" s="162"/>
      <c r="BU23" s="39" t="s">
        <v>153</v>
      </c>
      <c r="BV23" s="39">
        <v>2.2000000000000002</v>
      </c>
      <c r="BW23" s="39">
        <v>248</v>
      </c>
      <c r="BX23" s="39" t="s">
        <v>154</v>
      </c>
      <c r="BY23" s="39" t="s">
        <v>154</v>
      </c>
      <c r="BZ23" s="39">
        <v>0.3</v>
      </c>
      <c r="CA23" s="38"/>
      <c r="CB23" s="39" t="s">
        <v>133</v>
      </c>
      <c r="CC23" s="39" t="s">
        <v>133</v>
      </c>
      <c r="CD23" s="39" t="s">
        <v>155</v>
      </c>
      <c r="CE23" s="39">
        <v>10</v>
      </c>
      <c r="CF23" s="39">
        <v>12</v>
      </c>
      <c r="CG23" s="39">
        <v>45</v>
      </c>
      <c r="CH23" s="39" t="s">
        <v>145</v>
      </c>
      <c r="CI23" s="39">
        <v>17</v>
      </c>
      <c r="CJ23" s="39">
        <v>64</v>
      </c>
      <c r="CK23" s="39">
        <v>4.8</v>
      </c>
      <c r="CL23" s="39" t="s">
        <v>156</v>
      </c>
      <c r="CM23" s="39" t="s">
        <v>157</v>
      </c>
      <c r="CN23" s="39">
        <v>28.4</v>
      </c>
      <c r="CO23" s="39">
        <v>25.2</v>
      </c>
      <c r="CP23" s="38"/>
      <c r="CQ23" s="39">
        <v>7.89</v>
      </c>
      <c r="CR23" s="39">
        <v>10</v>
      </c>
      <c r="CS23" s="39" t="s">
        <v>158</v>
      </c>
      <c r="CT23" s="39" t="s">
        <v>158</v>
      </c>
      <c r="CU23" s="39" t="s">
        <v>134</v>
      </c>
      <c r="CV23" s="39" t="s">
        <v>134</v>
      </c>
    </row>
    <row r="24" spans="1:100" s="9" customFormat="1" x14ac:dyDescent="0.25">
      <c r="D24" s="10"/>
      <c r="H24" s="160">
        <v>0.83064716092239244</v>
      </c>
      <c r="I24" s="158"/>
      <c r="J24" s="160">
        <v>3.4883720930232585</v>
      </c>
      <c r="K24" s="160"/>
      <c r="L24" s="160"/>
      <c r="M24" s="160"/>
      <c r="N24" s="160">
        <v>0</v>
      </c>
      <c r="O24" s="160">
        <v>4.4757033248081841</v>
      </c>
      <c r="P24" s="160">
        <v>3.0612244897959173</v>
      </c>
      <c r="X24" s="160">
        <v>2.6315789473684195</v>
      </c>
      <c r="Y24" s="160">
        <v>0.68493150684931559</v>
      </c>
      <c r="AE24" s="160">
        <v>0</v>
      </c>
      <c r="AL24" s="163">
        <v>0</v>
      </c>
      <c r="AM24" s="160">
        <v>3.5714285714285712</v>
      </c>
      <c r="AQ24" s="160">
        <v>0</v>
      </c>
      <c r="AR24" s="160"/>
      <c r="AS24" s="160"/>
      <c r="AT24" s="160">
        <v>1.111111111111112</v>
      </c>
      <c r="AU24" s="160"/>
      <c r="AV24" s="160">
        <v>1.8518518518518534</v>
      </c>
      <c r="AW24" s="160">
        <v>1.7099863201094407</v>
      </c>
      <c r="AX24" s="160">
        <v>1.111111111111112</v>
      </c>
      <c r="AY24" s="160"/>
      <c r="AZ24" s="160"/>
      <c r="BA24" s="160"/>
      <c r="BB24" s="160">
        <v>1.5151515151515134</v>
      </c>
      <c r="BC24" s="160">
        <v>2.9411764705882342</v>
      </c>
      <c r="BD24" s="160">
        <v>1.8072289156626502</v>
      </c>
      <c r="BE24" s="160">
        <v>0.85158150851581427</v>
      </c>
      <c r="BF24" s="160"/>
      <c r="BG24" s="160"/>
      <c r="BH24" s="160"/>
      <c r="BI24" s="160"/>
      <c r="BJ24" s="160"/>
      <c r="BK24" s="160"/>
      <c r="BL24" s="160">
        <v>0.45045045045045079</v>
      </c>
      <c r="BT24" s="161"/>
      <c r="BV24" s="160">
        <v>2.1739130434782581</v>
      </c>
      <c r="BZ24" s="12"/>
      <c r="CE24" s="160">
        <v>1.8134715025906716</v>
      </c>
      <c r="CF24" s="160">
        <v>2.1739130434782608</v>
      </c>
      <c r="CG24" s="160">
        <v>0.5494505494505495</v>
      </c>
      <c r="CH24" s="158"/>
      <c r="CI24" s="160"/>
      <c r="CJ24" s="160">
        <v>0.76923076923076927</v>
      </c>
      <c r="CK24" s="160">
        <v>0</v>
      </c>
      <c r="CP24" s="12"/>
      <c r="CR24" s="160">
        <v>0</v>
      </c>
    </row>
    <row r="25" spans="1:100" s="9" customFormat="1" x14ac:dyDescent="0.25">
      <c r="D25" s="10"/>
      <c r="AL25" s="161"/>
      <c r="AR25" s="11"/>
      <c r="BT25" s="161"/>
      <c r="BZ25" s="12"/>
      <c r="CP25" s="12"/>
    </row>
    <row r="26" spans="1:100" x14ac:dyDescent="0.25">
      <c r="A26" s="6" t="s">
        <v>126</v>
      </c>
      <c r="B26" s="6" t="s">
        <v>170</v>
      </c>
      <c r="C26" s="6" t="s">
        <v>128</v>
      </c>
      <c r="D26" s="7">
        <v>44085.381944444445</v>
      </c>
      <c r="E26" s="6" t="s">
        <v>247</v>
      </c>
      <c r="F26" s="6" t="s">
        <v>247</v>
      </c>
      <c r="G26" s="6" t="s">
        <v>240</v>
      </c>
      <c r="H26" s="6">
        <v>28.83</v>
      </c>
      <c r="I26" s="6" t="s">
        <v>132</v>
      </c>
      <c r="J26" s="6">
        <v>0.193</v>
      </c>
      <c r="K26" s="6" t="s">
        <v>133</v>
      </c>
      <c r="L26" s="6" t="s">
        <v>133</v>
      </c>
      <c r="M26" s="6" t="s">
        <v>133</v>
      </c>
      <c r="N26" s="6" t="s">
        <v>133</v>
      </c>
      <c r="O26" s="6">
        <v>3.7400000000000003E-2</v>
      </c>
      <c r="P26" s="6">
        <v>3.9600000000000003E-2</v>
      </c>
      <c r="Q26" s="6" t="s">
        <v>133</v>
      </c>
      <c r="R26" s="6" t="s">
        <v>133</v>
      </c>
      <c r="S26" s="6"/>
      <c r="T26" s="6" t="s">
        <v>135</v>
      </c>
      <c r="U26" s="6" t="s">
        <v>135</v>
      </c>
      <c r="V26" s="6" t="s">
        <v>133</v>
      </c>
      <c r="W26" s="6" t="s">
        <v>133</v>
      </c>
      <c r="X26" s="6">
        <v>3.3</v>
      </c>
      <c r="Y26" s="6">
        <v>3.5</v>
      </c>
      <c r="Z26" s="6" t="s">
        <v>137</v>
      </c>
      <c r="AA26" s="6" t="s">
        <v>137</v>
      </c>
      <c r="AB26" s="6" t="s">
        <v>134</v>
      </c>
      <c r="AC26" s="6" t="s">
        <v>134</v>
      </c>
      <c r="AD26" s="6" t="s">
        <v>138</v>
      </c>
      <c r="AE26" s="6">
        <v>3.2</v>
      </c>
      <c r="AF26" s="6" t="s">
        <v>140</v>
      </c>
      <c r="AG26" s="6" t="s">
        <v>133</v>
      </c>
      <c r="AH26" s="6" t="s">
        <v>133</v>
      </c>
      <c r="AI26" s="6" t="s">
        <v>133</v>
      </c>
      <c r="AJ26" s="6" t="s">
        <v>133</v>
      </c>
      <c r="AL26" s="161">
        <v>79</v>
      </c>
      <c r="AM26" s="6">
        <v>13</v>
      </c>
      <c r="AN26" s="6" t="s">
        <v>134</v>
      </c>
      <c r="AO26" s="6" t="s">
        <v>134</v>
      </c>
      <c r="AP26" s="6" t="s">
        <v>142</v>
      </c>
      <c r="AQ26" s="6">
        <v>17</v>
      </c>
      <c r="AR26" s="8">
        <v>16000</v>
      </c>
      <c r="AS26" s="6" t="s">
        <v>144</v>
      </c>
      <c r="AT26" s="6">
        <v>0.112</v>
      </c>
      <c r="AU26" s="6" t="s">
        <v>145</v>
      </c>
      <c r="AV26" s="6">
        <v>0.48</v>
      </c>
      <c r="AW26" s="6">
        <v>0.55800000000000005</v>
      </c>
      <c r="AX26" s="6">
        <v>4.4999999999999998E-2</v>
      </c>
      <c r="AY26" s="6" t="s">
        <v>147</v>
      </c>
      <c r="AZ26" s="6" t="s">
        <v>134</v>
      </c>
      <c r="BA26" s="6" t="s">
        <v>134</v>
      </c>
      <c r="BB26" s="6">
        <v>1.9</v>
      </c>
      <c r="BC26" s="6">
        <v>2.1</v>
      </c>
      <c r="BD26" s="6" t="s">
        <v>134</v>
      </c>
      <c r="BE26" s="6">
        <v>2.4799999999999999E-2</v>
      </c>
      <c r="BF26" s="6" t="s">
        <v>148</v>
      </c>
      <c r="BG26" s="6" t="s">
        <v>148</v>
      </c>
      <c r="BH26" s="6" t="s">
        <v>134</v>
      </c>
      <c r="BI26" s="6" t="s">
        <v>134</v>
      </c>
      <c r="BJ26" s="6" t="s">
        <v>134</v>
      </c>
      <c r="BK26" s="6" t="s">
        <v>134</v>
      </c>
      <c r="BL26" s="6">
        <v>0.24</v>
      </c>
      <c r="BM26" s="6" t="s">
        <v>150</v>
      </c>
      <c r="BN26" s="6" t="s">
        <v>151</v>
      </c>
      <c r="BO26" s="6" t="s">
        <v>152</v>
      </c>
      <c r="BP26" s="6" t="s">
        <v>152</v>
      </c>
      <c r="BQ26" s="6"/>
      <c r="BR26" s="6"/>
      <c r="BS26" s="6"/>
      <c r="BT26" s="161">
        <v>6.7</v>
      </c>
      <c r="BU26" s="6" t="s">
        <v>153</v>
      </c>
      <c r="BV26" s="6">
        <v>2.7</v>
      </c>
      <c r="BW26" s="6"/>
      <c r="BX26" s="6" t="s">
        <v>154</v>
      </c>
      <c r="BY26" s="6" t="s">
        <v>154</v>
      </c>
      <c r="CA26" s="6"/>
      <c r="CB26" s="6" t="s">
        <v>133</v>
      </c>
      <c r="CC26" s="6" t="s">
        <v>133</v>
      </c>
      <c r="CD26" s="6" t="s">
        <v>155</v>
      </c>
      <c r="CE26" s="6">
        <v>5.3</v>
      </c>
      <c r="CF26" s="6">
        <v>5.8</v>
      </c>
      <c r="CG26" s="6">
        <v>47</v>
      </c>
      <c r="CH26" s="6" t="s">
        <v>145</v>
      </c>
      <c r="CI26" s="6">
        <v>6</v>
      </c>
      <c r="CJ26" s="6">
        <v>55</v>
      </c>
      <c r="CK26" s="6">
        <v>0.79</v>
      </c>
      <c r="CL26" s="6" t="s">
        <v>156</v>
      </c>
      <c r="CM26" s="6" t="s">
        <v>157</v>
      </c>
      <c r="CN26" s="6"/>
      <c r="CO26" s="6"/>
      <c r="CQ26" s="6"/>
      <c r="CR26" s="6">
        <v>12</v>
      </c>
      <c r="CS26" s="6" t="s">
        <v>158</v>
      </c>
      <c r="CT26" s="6" t="s">
        <v>158</v>
      </c>
      <c r="CU26" s="6" t="s">
        <v>134</v>
      </c>
      <c r="CV26" s="6" t="s">
        <v>134</v>
      </c>
    </row>
    <row r="27" spans="1:100" s="9" customFormat="1" x14ac:dyDescent="0.25">
      <c r="A27" s="42" t="s">
        <v>126</v>
      </c>
      <c r="B27" s="42" t="s">
        <v>170</v>
      </c>
      <c r="C27" s="42" t="s">
        <v>128</v>
      </c>
      <c r="D27" s="43">
        <v>44085.367361111108</v>
      </c>
      <c r="E27" s="42" t="s">
        <v>296</v>
      </c>
      <c r="F27" s="42" t="s">
        <v>296</v>
      </c>
      <c r="G27" s="42" t="s">
        <v>289</v>
      </c>
      <c r="H27" s="42">
        <v>28.67</v>
      </c>
      <c r="I27" s="42" t="s">
        <v>132</v>
      </c>
      <c r="J27" s="42">
        <v>0.16600000000000001</v>
      </c>
      <c r="K27" s="42" t="s">
        <v>133</v>
      </c>
      <c r="L27" s="42" t="s">
        <v>133</v>
      </c>
      <c r="M27" s="42" t="s">
        <v>133</v>
      </c>
      <c r="N27" s="42" t="s">
        <v>133</v>
      </c>
      <c r="O27" s="42">
        <v>3.7100000000000001E-2</v>
      </c>
      <c r="P27" s="42">
        <v>4.2000000000000003E-2</v>
      </c>
      <c r="Q27" s="42" t="s">
        <v>133</v>
      </c>
      <c r="R27" s="42" t="s">
        <v>133</v>
      </c>
      <c r="S27" s="41"/>
      <c r="T27" s="42" t="s">
        <v>135</v>
      </c>
      <c r="U27" s="42" t="s">
        <v>135</v>
      </c>
      <c r="V27" s="42" t="s">
        <v>133</v>
      </c>
      <c r="W27" s="42" t="s">
        <v>133</v>
      </c>
      <c r="X27" s="42">
        <v>3.7</v>
      </c>
      <c r="Y27" s="42">
        <v>3.9</v>
      </c>
      <c r="Z27" s="42" t="s">
        <v>137</v>
      </c>
      <c r="AA27" s="42" t="s">
        <v>137</v>
      </c>
      <c r="AB27" s="42" t="s">
        <v>134</v>
      </c>
      <c r="AC27" s="42" t="s">
        <v>134</v>
      </c>
      <c r="AD27" s="42" t="s">
        <v>138</v>
      </c>
      <c r="AE27" s="42">
        <v>3.2</v>
      </c>
      <c r="AF27" s="42" t="s">
        <v>140</v>
      </c>
      <c r="AG27" s="42" t="s">
        <v>133</v>
      </c>
      <c r="AH27" s="42" t="s">
        <v>133</v>
      </c>
      <c r="AI27" s="42" t="s">
        <v>133</v>
      </c>
      <c r="AJ27" s="42" t="s">
        <v>133</v>
      </c>
      <c r="AK27" s="42">
        <v>65.5</v>
      </c>
      <c r="AL27" s="162"/>
      <c r="AM27" s="42">
        <v>15</v>
      </c>
      <c r="AN27" s="42" t="s">
        <v>134</v>
      </c>
      <c r="AO27" s="42" t="s">
        <v>134</v>
      </c>
      <c r="AP27" s="42" t="s">
        <v>142</v>
      </c>
      <c r="AQ27" s="42">
        <v>19</v>
      </c>
      <c r="AR27" s="42" t="s">
        <v>143</v>
      </c>
      <c r="AS27" s="42" t="s">
        <v>144</v>
      </c>
      <c r="AT27" s="42">
        <v>0.124</v>
      </c>
      <c r="AU27" s="42" t="s">
        <v>145</v>
      </c>
      <c r="AV27" s="42">
        <v>0.51</v>
      </c>
      <c r="AW27" s="42">
        <v>0.58399999999999996</v>
      </c>
      <c r="AX27" s="42">
        <v>4.2999999999999997E-2</v>
      </c>
      <c r="AY27" s="42" t="s">
        <v>147</v>
      </c>
      <c r="AZ27" s="42" t="s">
        <v>134</v>
      </c>
      <c r="BA27" s="42" t="s">
        <v>134</v>
      </c>
      <c r="BB27" s="42">
        <v>2.1</v>
      </c>
      <c r="BC27" s="42">
        <v>2.2999999999999998</v>
      </c>
      <c r="BD27" s="42" t="s">
        <v>134</v>
      </c>
      <c r="BE27" s="42">
        <v>2.3400000000000001E-2</v>
      </c>
      <c r="BF27" s="42" t="s">
        <v>148</v>
      </c>
      <c r="BG27" s="42" t="s">
        <v>148</v>
      </c>
      <c r="BH27" s="42" t="s">
        <v>134</v>
      </c>
      <c r="BI27" s="42" t="s">
        <v>134</v>
      </c>
      <c r="BJ27" s="42" t="s">
        <v>134</v>
      </c>
      <c r="BK27" s="42" t="s">
        <v>134</v>
      </c>
      <c r="BL27" s="42">
        <v>0.23</v>
      </c>
      <c r="BM27" s="42" t="s">
        <v>150</v>
      </c>
      <c r="BN27" s="42" t="s">
        <v>151</v>
      </c>
      <c r="BO27" s="42" t="s">
        <v>152</v>
      </c>
      <c r="BP27" s="42" t="s">
        <v>152</v>
      </c>
      <c r="BQ27" s="42">
        <v>8.39</v>
      </c>
      <c r="BR27" s="42">
        <v>100.2</v>
      </c>
      <c r="BS27" s="42">
        <v>7.73</v>
      </c>
      <c r="BT27" s="162"/>
      <c r="BU27" s="42" t="s">
        <v>153</v>
      </c>
      <c r="BV27" s="42">
        <v>2.9</v>
      </c>
      <c r="BW27" s="42">
        <v>342</v>
      </c>
      <c r="BX27" s="42" t="s">
        <v>154</v>
      </c>
      <c r="BY27" s="42" t="s">
        <v>154</v>
      </c>
      <c r="BZ27" s="42">
        <v>0.3</v>
      </c>
      <c r="CA27" s="41"/>
      <c r="CB27" s="42" t="s">
        <v>133</v>
      </c>
      <c r="CC27" s="42" t="s">
        <v>133</v>
      </c>
      <c r="CD27" s="42" t="s">
        <v>155</v>
      </c>
      <c r="CE27" s="42">
        <v>5.8</v>
      </c>
      <c r="CF27" s="42">
        <v>6.5</v>
      </c>
      <c r="CG27" s="42">
        <v>47</v>
      </c>
      <c r="CH27" s="42" t="s">
        <v>145</v>
      </c>
      <c r="CI27" s="42">
        <v>7</v>
      </c>
      <c r="CJ27" s="42">
        <v>56</v>
      </c>
      <c r="CK27" s="42">
        <v>0.81</v>
      </c>
      <c r="CL27" s="42" t="s">
        <v>156</v>
      </c>
      <c r="CM27" s="42" t="s">
        <v>157</v>
      </c>
      <c r="CN27" s="42">
        <v>26.5</v>
      </c>
      <c r="CO27" s="42">
        <v>24.3</v>
      </c>
      <c r="CP27" s="41"/>
      <c r="CQ27" s="42">
        <v>11.69</v>
      </c>
      <c r="CR27" s="42">
        <v>14</v>
      </c>
      <c r="CS27" s="42" t="s">
        <v>158</v>
      </c>
      <c r="CT27" s="42" t="s">
        <v>158</v>
      </c>
      <c r="CU27" s="42" t="s">
        <v>134</v>
      </c>
      <c r="CV27" s="42" t="s">
        <v>134</v>
      </c>
    </row>
    <row r="28" spans="1:100" s="9" customFormat="1" x14ac:dyDescent="0.25">
      <c r="D28" s="10"/>
      <c r="H28" s="160">
        <v>0.13913043478260573</v>
      </c>
      <c r="I28" s="158"/>
      <c r="J28" s="160">
        <v>3.7604456824512531</v>
      </c>
      <c r="K28" s="160"/>
      <c r="L28" s="160"/>
      <c r="M28" s="160"/>
      <c r="N28" s="160"/>
      <c r="O28" s="160">
        <v>0.2013422818791957</v>
      </c>
      <c r="P28" s="160">
        <v>1.4705882352941171</v>
      </c>
      <c r="X28" s="160">
        <v>2.8571428571428599</v>
      </c>
      <c r="Y28" s="160">
        <v>2.7027027027027017</v>
      </c>
      <c r="AE28" s="160">
        <v>0</v>
      </c>
      <c r="AL28" s="161"/>
      <c r="AM28" s="160">
        <v>3.5714285714285712</v>
      </c>
      <c r="AQ28" s="160">
        <v>2.7777777777777777</v>
      </c>
      <c r="AR28" s="160"/>
      <c r="AS28" s="160"/>
      <c r="AT28" s="160">
        <v>2.5423728813559316</v>
      </c>
      <c r="AU28" s="160"/>
      <c r="AV28" s="160">
        <v>1.5151515151515165</v>
      </c>
      <c r="AW28" s="160">
        <v>1.1383537653239892</v>
      </c>
      <c r="AX28" s="160">
        <v>1.1363636363636374</v>
      </c>
      <c r="AY28" s="160"/>
      <c r="AZ28" s="160"/>
      <c r="BA28" s="160"/>
      <c r="BB28" s="160">
        <v>2.5000000000000022</v>
      </c>
      <c r="BC28" s="160">
        <v>2.2727272727272698</v>
      </c>
      <c r="BD28" s="160"/>
      <c r="BE28" s="160">
        <v>1.4522821576763469</v>
      </c>
      <c r="BF28" s="160"/>
      <c r="BG28" s="160"/>
      <c r="BH28" s="160"/>
      <c r="BI28" s="160"/>
      <c r="BJ28" s="160"/>
      <c r="BK28" s="160"/>
      <c r="BL28" s="160">
        <v>1.0638297872340405</v>
      </c>
      <c r="BT28" s="161"/>
      <c r="BV28" s="160">
        <v>1.7857142857142836</v>
      </c>
      <c r="BZ28" s="12"/>
      <c r="CE28" s="160">
        <v>2.2522522522522523</v>
      </c>
      <c r="CF28" s="160">
        <v>2.8455284552845534</v>
      </c>
      <c r="CG28" s="160">
        <v>0</v>
      </c>
      <c r="CH28" s="158"/>
      <c r="CI28" s="160"/>
      <c r="CJ28" s="160">
        <v>0.45045045045045046</v>
      </c>
      <c r="CK28" s="160">
        <v>0.62500000000000056</v>
      </c>
      <c r="CP28" s="12"/>
      <c r="CR28" s="160">
        <v>3.8461538461538463</v>
      </c>
    </row>
    <row r="29" spans="1:100" s="9" customFormat="1" x14ac:dyDescent="0.25">
      <c r="D29" s="10"/>
      <c r="AL29" s="161"/>
      <c r="AR29" s="11"/>
      <c r="BT29" s="161"/>
      <c r="BZ29" s="12"/>
      <c r="CP29" s="12"/>
    </row>
    <row r="30" spans="1:100" x14ac:dyDescent="0.25">
      <c r="A30" s="6" t="s">
        <v>126</v>
      </c>
      <c r="B30" s="6" t="s">
        <v>172</v>
      </c>
      <c r="C30" s="6" t="s">
        <v>128</v>
      </c>
      <c r="D30" s="7">
        <v>44086.456944444442</v>
      </c>
      <c r="E30" s="6" t="s">
        <v>248</v>
      </c>
      <c r="F30" s="6" t="s">
        <v>248</v>
      </c>
      <c r="G30" s="6" t="s">
        <v>240</v>
      </c>
      <c r="H30" s="6">
        <v>19.670000000000002</v>
      </c>
      <c r="I30" s="6" t="s">
        <v>132</v>
      </c>
      <c r="J30" s="6">
        <v>0.27400000000000002</v>
      </c>
      <c r="K30" s="6" t="s">
        <v>133</v>
      </c>
      <c r="L30" s="6" t="s">
        <v>133</v>
      </c>
      <c r="M30" s="6" t="s">
        <v>133</v>
      </c>
      <c r="N30" s="6" t="s">
        <v>133</v>
      </c>
      <c r="O30" s="6">
        <v>2.8899999999999999E-2</v>
      </c>
      <c r="P30" s="6">
        <v>3.1899999999999998E-2</v>
      </c>
      <c r="Q30" s="6" t="s">
        <v>133</v>
      </c>
      <c r="R30" s="6" t="s">
        <v>133</v>
      </c>
      <c r="S30" s="6"/>
      <c r="T30" s="6" t="s">
        <v>135</v>
      </c>
      <c r="U30" s="6" t="s">
        <v>135</v>
      </c>
      <c r="V30" s="6" t="s">
        <v>133</v>
      </c>
      <c r="W30" s="6" t="s">
        <v>133</v>
      </c>
      <c r="X30" s="6">
        <v>2.1</v>
      </c>
      <c r="Y30" s="6">
        <v>2.2000000000000002</v>
      </c>
      <c r="Z30" s="6" t="s">
        <v>137</v>
      </c>
      <c r="AA30" s="6" t="s">
        <v>137</v>
      </c>
      <c r="AB30" s="6" t="s">
        <v>134</v>
      </c>
      <c r="AC30" s="6" t="s">
        <v>134</v>
      </c>
      <c r="AD30" s="6" t="s">
        <v>138</v>
      </c>
      <c r="AE30" s="6">
        <v>4.4000000000000004</v>
      </c>
      <c r="AF30" s="6" t="s">
        <v>140</v>
      </c>
      <c r="AG30" s="6" t="s">
        <v>133</v>
      </c>
      <c r="AH30" s="6" t="s">
        <v>133</v>
      </c>
      <c r="AI30" s="6" t="s">
        <v>133</v>
      </c>
      <c r="AJ30" s="6" t="s">
        <v>133</v>
      </c>
      <c r="AL30" s="161">
        <v>80</v>
      </c>
      <c r="AM30" s="6">
        <v>11</v>
      </c>
      <c r="AN30" s="6" t="s">
        <v>134</v>
      </c>
      <c r="AO30" s="6" t="s">
        <v>134</v>
      </c>
      <c r="AP30" s="6" t="s">
        <v>142</v>
      </c>
      <c r="AQ30" s="6">
        <v>13</v>
      </c>
      <c r="AR30" s="6" t="s">
        <v>249</v>
      </c>
      <c r="AS30" s="6" t="s">
        <v>144</v>
      </c>
      <c r="AT30" s="6" t="s">
        <v>136</v>
      </c>
      <c r="AU30" s="6" t="s">
        <v>145</v>
      </c>
      <c r="AV30" s="6">
        <v>0.27</v>
      </c>
      <c r="AW30" s="6">
        <v>0.314</v>
      </c>
      <c r="AX30" s="6">
        <v>0.06</v>
      </c>
      <c r="AY30" s="6" t="s">
        <v>147</v>
      </c>
      <c r="AZ30" s="6" t="s">
        <v>134</v>
      </c>
      <c r="BA30" s="6" t="s">
        <v>134</v>
      </c>
      <c r="BB30" s="6">
        <v>1.8</v>
      </c>
      <c r="BC30" s="6">
        <v>1.9</v>
      </c>
      <c r="BD30" s="6" t="s">
        <v>134</v>
      </c>
      <c r="BE30" s="6">
        <v>3.4599999999999999E-2</v>
      </c>
      <c r="BF30" s="6" t="s">
        <v>148</v>
      </c>
      <c r="BG30" s="6" t="s">
        <v>148</v>
      </c>
      <c r="BH30" s="6" t="s">
        <v>134</v>
      </c>
      <c r="BI30" s="6" t="s">
        <v>134</v>
      </c>
      <c r="BJ30" s="6" t="s">
        <v>134</v>
      </c>
      <c r="BK30" s="6" t="s">
        <v>134</v>
      </c>
      <c r="BL30" s="6">
        <v>0.46</v>
      </c>
      <c r="BM30" s="6" t="s">
        <v>150</v>
      </c>
      <c r="BN30" s="6" t="s">
        <v>151</v>
      </c>
      <c r="BO30" s="6" t="s">
        <v>152</v>
      </c>
      <c r="BP30" s="6" t="s">
        <v>152</v>
      </c>
      <c r="BQ30" s="6"/>
      <c r="BR30" s="6"/>
      <c r="BS30" s="6"/>
      <c r="BT30" s="161">
        <v>6.7</v>
      </c>
      <c r="BU30" s="6" t="s">
        <v>153</v>
      </c>
      <c r="BV30" s="6">
        <v>2.5</v>
      </c>
      <c r="BW30" s="6"/>
      <c r="BX30" s="6" t="s">
        <v>154</v>
      </c>
      <c r="BY30" s="6" t="s">
        <v>154</v>
      </c>
      <c r="CA30" s="6"/>
      <c r="CB30" s="6" t="s">
        <v>133</v>
      </c>
      <c r="CC30" s="6" t="s">
        <v>133</v>
      </c>
      <c r="CD30" s="6" t="s">
        <v>155</v>
      </c>
      <c r="CE30" s="6">
        <v>8.8000000000000007</v>
      </c>
      <c r="CF30" s="6">
        <v>8.8000000000000007</v>
      </c>
      <c r="CG30" s="6">
        <v>48</v>
      </c>
      <c r="CH30" s="6" t="s">
        <v>145</v>
      </c>
      <c r="CI30" s="6" t="s">
        <v>141</v>
      </c>
      <c r="CJ30" s="6">
        <v>50</v>
      </c>
      <c r="CK30" s="6">
        <v>4.0999999999999996</v>
      </c>
      <c r="CL30" s="6" t="s">
        <v>156</v>
      </c>
      <c r="CM30" s="6" t="s">
        <v>157</v>
      </c>
      <c r="CN30" s="6"/>
      <c r="CO30" s="6"/>
      <c r="CQ30" s="6"/>
      <c r="CR30" s="6">
        <v>11</v>
      </c>
      <c r="CS30" s="6" t="s">
        <v>158</v>
      </c>
      <c r="CT30" s="6" t="s">
        <v>158</v>
      </c>
      <c r="CU30" s="6" t="s">
        <v>134</v>
      </c>
      <c r="CV30" s="6" t="s">
        <v>134</v>
      </c>
    </row>
    <row r="31" spans="1:100" s="9" customFormat="1" x14ac:dyDescent="0.25">
      <c r="A31" s="45" t="s">
        <v>126</v>
      </c>
      <c r="B31" s="45" t="s">
        <v>172</v>
      </c>
      <c r="C31" s="45" t="s">
        <v>128</v>
      </c>
      <c r="D31" s="46">
        <v>44086.445833333331</v>
      </c>
      <c r="E31" s="45" t="s">
        <v>297</v>
      </c>
      <c r="F31" s="45" t="s">
        <v>297</v>
      </c>
      <c r="G31" s="45" t="s">
        <v>289</v>
      </c>
      <c r="H31" s="45">
        <v>20.329999999999998</v>
      </c>
      <c r="I31" s="45" t="s">
        <v>132</v>
      </c>
      <c r="J31" s="45">
        <v>0.247</v>
      </c>
      <c r="K31" s="45" t="s">
        <v>133</v>
      </c>
      <c r="L31" s="45" t="s">
        <v>133</v>
      </c>
      <c r="M31" s="45" t="s">
        <v>133</v>
      </c>
      <c r="N31" s="45" t="s">
        <v>133</v>
      </c>
      <c r="O31" s="45">
        <v>2.5700000000000001E-2</v>
      </c>
      <c r="P31" s="45">
        <v>3.0800000000000001E-2</v>
      </c>
      <c r="Q31" s="45" t="s">
        <v>133</v>
      </c>
      <c r="R31" s="45" t="s">
        <v>133</v>
      </c>
      <c r="S31" s="44"/>
      <c r="T31" s="45" t="s">
        <v>135</v>
      </c>
      <c r="U31" s="45" t="s">
        <v>135</v>
      </c>
      <c r="V31" s="45" t="s">
        <v>133</v>
      </c>
      <c r="W31" s="45" t="s">
        <v>133</v>
      </c>
      <c r="X31" s="45">
        <v>2.2000000000000002</v>
      </c>
      <c r="Y31" s="45">
        <v>2.4</v>
      </c>
      <c r="Z31" s="45" t="s">
        <v>137</v>
      </c>
      <c r="AA31" s="45" t="s">
        <v>137</v>
      </c>
      <c r="AB31" s="45" t="s">
        <v>134</v>
      </c>
      <c r="AC31" s="45" t="s">
        <v>134</v>
      </c>
      <c r="AD31" s="45" t="s">
        <v>138</v>
      </c>
      <c r="AE31" s="45">
        <v>4.4000000000000004</v>
      </c>
      <c r="AF31" s="45" t="s">
        <v>140</v>
      </c>
      <c r="AG31" s="45" t="s">
        <v>133</v>
      </c>
      <c r="AH31" s="45" t="s">
        <v>133</v>
      </c>
      <c r="AI31" s="45" t="s">
        <v>133</v>
      </c>
      <c r="AJ31" s="45" t="s">
        <v>133</v>
      </c>
      <c r="AK31" s="45">
        <v>65.5</v>
      </c>
      <c r="AL31" s="162"/>
      <c r="AM31" s="45">
        <v>11</v>
      </c>
      <c r="AN31" s="45" t="s">
        <v>134</v>
      </c>
      <c r="AO31" s="45" t="s">
        <v>134</v>
      </c>
      <c r="AP31" s="45" t="s">
        <v>142</v>
      </c>
      <c r="AQ31" s="45">
        <v>13</v>
      </c>
      <c r="AR31" s="47">
        <v>700</v>
      </c>
      <c r="AS31" s="45" t="s">
        <v>144</v>
      </c>
      <c r="AT31" s="45" t="s">
        <v>136</v>
      </c>
      <c r="AU31" s="45" t="s">
        <v>145</v>
      </c>
      <c r="AV31" s="45">
        <v>0.27</v>
      </c>
      <c r="AW31" s="45">
        <v>0.317</v>
      </c>
      <c r="AX31" s="45">
        <v>6.0999999999999999E-2</v>
      </c>
      <c r="AY31" s="45" t="s">
        <v>147</v>
      </c>
      <c r="AZ31" s="45" t="s">
        <v>134</v>
      </c>
      <c r="BA31" s="45" t="s">
        <v>134</v>
      </c>
      <c r="BB31" s="45">
        <v>1.6</v>
      </c>
      <c r="BC31" s="45">
        <v>1.8</v>
      </c>
      <c r="BD31" s="45" t="s">
        <v>134</v>
      </c>
      <c r="BE31" s="45">
        <v>3.44E-2</v>
      </c>
      <c r="BF31" s="45" t="s">
        <v>148</v>
      </c>
      <c r="BG31" s="45" t="s">
        <v>148</v>
      </c>
      <c r="BH31" s="45" t="s">
        <v>134</v>
      </c>
      <c r="BI31" s="45" t="s">
        <v>134</v>
      </c>
      <c r="BJ31" s="45" t="s">
        <v>134</v>
      </c>
      <c r="BK31" s="45" t="s">
        <v>134</v>
      </c>
      <c r="BL31" s="45">
        <v>0.45</v>
      </c>
      <c r="BM31" s="45" t="s">
        <v>150</v>
      </c>
      <c r="BN31" s="45" t="s">
        <v>151</v>
      </c>
      <c r="BO31" s="45" t="s">
        <v>152</v>
      </c>
      <c r="BP31" s="45" t="s">
        <v>152</v>
      </c>
      <c r="BQ31" s="45">
        <v>8.27</v>
      </c>
      <c r="BR31" s="45">
        <v>103</v>
      </c>
      <c r="BS31" s="45">
        <v>7.41</v>
      </c>
      <c r="BT31" s="162">
        <v>6.8</v>
      </c>
      <c r="BU31" s="45" t="s">
        <v>153</v>
      </c>
      <c r="BV31" s="45">
        <v>2.1</v>
      </c>
      <c r="BW31" s="45">
        <v>290.3</v>
      </c>
      <c r="BX31" s="45" t="s">
        <v>154</v>
      </c>
      <c r="BY31" s="45" t="s">
        <v>154</v>
      </c>
      <c r="BZ31" s="45">
        <v>0.3</v>
      </c>
      <c r="CA31" s="44"/>
      <c r="CB31" s="45" t="s">
        <v>133</v>
      </c>
      <c r="CC31" s="45" t="s">
        <v>133</v>
      </c>
      <c r="CD31" s="45" t="s">
        <v>155</v>
      </c>
      <c r="CE31" s="45">
        <v>7.4</v>
      </c>
      <c r="CF31" s="45">
        <v>10</v>
      </c>
      <c r="CG31" s="45">
        <v>48</v>
      </c>
      <c r="CH31" s="45" t="s">
        <v>145</v>
      </c>
      <c r="CI31" s="45" t="s">
        <v>141</v>
      </c>
      <c r="CJ31" s="45">
        <v>50</v>
      </c>
      <c r="CK31" s="45">
        <v>4.0999999999999996</v>
      </c>
      <c r="CL31" s="45" t="s">
        <v>156</v>
      </c>
      <c r="CM31" s="45" t="s">
        <v>157</v>
      </c>
      <c r="CN31" s="45">
        <v>28.4</v>
      </c>
      <c r="CO31" s="45">
        <v>26.6</v>
      </c>
      <c r="CP31" s="44"/>
      <c r="CQ31" s="45">
        <v>8.31</v>
      </c>
      <c r="CR31" s="45">
        <v>9.1999999999999993</v>
      </c>
      <c r="CS31" s="45" t="s">
        <v>158</v>
      </c>
      <c r="CT31" s="45" t="s">
        <v>158</v>
      </c>
      <c r="CU31" s="45" t="s">
        <v>134</v>
      </c>
      <c r="CV31" s="45" t="s">
        <v>134</v>
      </c>
    </row>
    <row r="32" spans="1:100" s="9" customFormat="1" x14ac:dyDescent="0.25">
      <c r="D32" s="10"/>
      <c r="H32" s="160">
        <v>0.82499999999999574</v>
      </c>
      <c r="I32" s="158"/>
      <c r="J32" s="160">
        <v>2.5911708253358947</v>
      </c>
      <c r="K32" s="160"/>
      <c r="L32" s="160"/>
      <c r="M32" s="160"/>
      <c r="N32" s="160"/>
      <c r="O32" s="160">
        <v>2.9304029304029289</v>
      </c>
      <c r="P32" s="160">
        <v>0.87719298245613775</v>
      </c>
      <c r="X32" s="160">
        <v>1.1627906976744196</v>
      </c>
      <c r="Y32" s="160">
        <v>2.1739130434782581</v>
      </c>
      <c r="AE32" s="160">
        <v>0</v>
      </c>
      <c r="AL32" s="161"/>
      <c r="AM32" s="160">
        <v>0</v>
      </c>
      <c r="AQ32" s="160">
        <v>0</v>
      </c>
      <c r="AR32" s="160"/>
      <c r="AS32" s="160"/>
      <c r="AT32" s="160"/>
      <c r="AU32" s="160"/>
      <c r="AV32" s="160">
        <v>0</v>
      </c>
      <c r="AW32" s="160">
        <v>0.23771790808240911</v>
      </c>
      <c r="AX32" s="160">
        <v>0.41322314049586811</v>
      </c>
      <c r="AY32" s="160"/>
      <c r="AZ32" s="160"/>
      <c r="BA32" s="160"/>
      <c r="BB32" s="160">
        <v>2.9411764705882342</v>
      </c>
      <c r="BC32" s="160">
        <v>1.3513513513513495</v>
      </c>
      <c r="BD32" s="160"/>
      <c r="BE32" s="160">
        <v>0.14492753623188318</v>
      </c>
      <c r="BF32" s="160"/>
      <c r="BG32" s="160"/>
      <c r="BH32" s="160"/>
      <c r="BI32" s="160"/>
      <c r="BJ32" s="160"/>
      <c r="BK32" s="160"/>
      <c r="BL32" s="160">
        <v>0.54945054945054994</v>
      </c>
      <c r="BT32" s="163">
        <v>0.37037037037036902</v>
      </c>
      <c r="BV32" s="160">
        <v>4.3478260869565206</v>
      </c>
      <c r="BZ32" s="12"/>
      <c r="CE32" s="160">
        <v>4.3209876543209882</v>
      </c>
      <c r="CF32" s="160">
        <v>3.1914893617021254</v>
      </c>
      <c r="CG32" s="160">
        <v>0</v>
      </c>
      <c r="CH32" s="158"/>
      <c r="CI32" s="160"/>
      <c r="CJ32" s="160">
        <v>0</v>
      </c>
      <c r="CK32" s="160">
        <v>0</v>
      </c>
      <c r="CP32" s="12"/>
      <c r="CR32" s="160">
        <v>4.4554455445544576</v>
      </c>
    </row>
    <row r="33" spans="1:100" s="9" customFormat="1" x14ac:dyDescent="0.25">
      <c r="D33" s="10"/>
      <c r="AL33" s="161"/>
      <c r="BT33" s="161"/>
      <c r="BZ33" s="12"/>
      <c r="CP33" s="12"/>
    </row>
    <row r="34" spans="1:100" x14ac:dyDescent="0.25">
      <c r="A34" s="6" t="s">
        <v>126</v>
      </c>
      <c r="B34" s="6" t="s">
        <v>174</v>
      </c>
      <c r="C34" s="6" t="s">
        <v>128</v>
      </c>
      <c r="D34" s="7">
        <v>44087.426388888889</v>
      </c>
      <c r="E34" s="6" t="s">
        <v>250</v>
      </c>
      <c r="F34" s="6" t="s">
        <v>250</v>
      </c>
      <c r="G34" s="6" t="s">
        <v>240</v>
      </c>
      <c r="H34" s="6">
        <v>20.5</v>
      </c>
      <c r="I34" s="6" t="s">
        <v>132</v>
      </c>
      <c r="J34" s="6">
        <v>0.18099999999999999</v>
      </c>
      <c r="K34" s="6" t="s">
        <v>133</v>
      </c>
      <c r="L34" s="6" t="s">
        <v>133</v>
      </c>
      <c r="M34" s="6" t="s">
        <v>133</v>
      </c>
      <c r="N34" s="6" t="s">
        <v>133</v>
      </c>
      <c r="O34" s="6">
        <v>2.7E-2</v>
      </c>
      <c r="P34" s="6">
        <v>3.3399999999999999E-2</v>
      </c>
      <c r="Q34" s="6" t="s">
        <v>133</v>
      </c>
      <c r="R34" s="6" t="s">
        <v>133</v>
      </c>
      <c r="S34" s="6"/>
      <c r="T34" s="6" t="s">
        <v>135</v>
      </c>
      <c r="U34" s="6" t="s">
        <v>135</v>
      </c>
      <c r="V34" s="6" t="s">
        <v>133</v>
      </c>
      <c r="W34" s="6" t="s">
        <v>133</v>
      </c>
      <c r="X34" s="6">
        <v>2.8</v>
      </c>
      <c r="Y34" s="6">
        <v>3.1</v>
      </c>
      <c r="Z34" s="6" t="s">
        <v>137</v>
      </c>
      <c r="AA34" s="6" t="s">
        <v>137</v>
      </c>
      <c r="AB34" s="6" t="s">
        <v>134</v>
      </c>
      <c r="AC34" s="6" t="s">
        <v>134</v>
      </c>
      <c r="AD34" s="6" t="s">
        <v>138</v>
      </c>
      <c r="AE34" s="6">
        <v>40</v>
      </c>
      <c r="AF34" s="6" t="s">
        <v>140</v>
      </c>
      <c r="AG34" s="6" t="s">
        <v>133</v>
      </c>
      <c r="AH34" s="6" t="s">
        <v>133</v>
      </c>
      <c r="AI34" s="6" t="s">
        <v>133</v>
      </c>
      <c r="AJ34" s="6" t="s">
        <v>133</v>
      </c>
      <c r="AL34" s="161">
        <v>197</v>
      </c>
      <c r="AM34" s="6">
        <v>6.1</v>
      </c>
      <c r="AN34" s="6" t="s">
        <v>134</v>
      </c>
      <c r="AO34" s="6" t="s">
        <v>134</v>
      </c>
      <c r="AP34" s="6" t="s">
        <v>142</v>
      </c>
      <c r="AQ34" s="6">
        <v>24</v>
      </c>
      <c r="AR34" s="6" t="s">
        <v>143</v>
      </c>
      <c r="AS34" s="6" t="s">
        <v>144</v>
      </c>
      <c r="AT34" s="6" t="s">
        <v>136</v>
      </c>
      <c r="AU34" s="6" t="s">
        <v>145</v>
      </c>
      <c r="AV34" s="6" t="s">
        <v>145</v>
      </c>
      <c r="AW34" s="6" t="s">
        <v>136</v>
      </c>
      <c r="AX34" s="6">
        <v>6.5000000000000002E-2</v>
      </c>
      <c r="AY34" s="6" t="s">
        <v>147</v>
      </c>
      <c r="AZ34" s="6" t="s">
        <v>134</v>
      </c>
      <c r="BA34" s="6" t="s">
        <v>134</v>
      </c>
      <c r="BB34" s="6">
        <v>3.8</v>
      </c>
      <c r="BC34" s="6">
        <v>3.9</v>
      </c>
      <c r="BD34" s="6">
        <v>5.5999999999999999E-3</v>
      </c>
      <c r="BE34" s="6">
        <v>1.0999999999999999E-2</v>
      </c>
      <c r="BF34" s="6" t="s">
        <v>148</v>
      </c>
      <c r="BG34" s="6" t="s">
        <v>148</v>
      </c>
      <c r="BH34" s="6" t="s">
        <v>134</v>
      </c>
      <c r="BI34" s="6" t="s">
        <v>134</v>
      </c>
      <c r="BJ34" s="6" t="s">
        <v>134</v>
      </c>
      <c r="BK34" s="6" t="s">
        <v>134</v>
      </c>
      <c r="BL34" s="6">
        <v>0.44</v>
      </c>
      <c r="BM34" s="6" t="s">
        <v>150</v>
      </c>
      <c r="BN34" s="6" t="s">
        <v>151</v>
      </c>
      <c r="BO34" s="6" t="s">
        <v>152</v>
      </c>
      <c r="BP34" s="6" t="s">
        <v>152</v>
      </c>
      <c r="BQ34" s="6"/>
      <c r="BR34" s="6"/>
      <c r="BS34" s="6"/>
      <c r="BT34" s="161">
        <v>6.6</v>
      </c>
      <c r="BU34" s="6" t="s">
        <v>153</v>
      </c>
      <c r="BV34" s="6">
        <v>2.8</v>
      </c>
      <c r="BW34" s="6"/>
      <c r="BX34" s="6" t="s">
        <v>154</v>
      </c>
      <c r="BY34" s="6" t="s">
        <v>154</v>
      </c>
      <c r="CA34" s="6"/>
      <c r="CB34" s="6" t="s">
        <v>133</v>
      </c>
      <c r="CC34" s="6" t="s">
        <v>133</v>
      </c>
      <c r="CD34" s="6" t="s">
        <v>155</v>
      </c>
      <c r="CE34" s="6">
        <v>26</v>
      </c>
      <c r="CF34" s="6">
        <v>28</v>
      </c>
      <c r="CG34" s="6">
        <v>138</v>
      </c>
      <c r="CH34" s="6" t="s">
        <v>145</v>
      </c>
      <c r="CI34" s="6" t="s">
        <v>141</v>
      </c>
      <c r="CJ34" s="6">
        <v>139</v>
      </c>
      <c r="CK34" s="6">
        <v>8.4</v>
      </c>
      <c r="CL34" s="6" t="s">
        <v>156</v>
      </c>
      <c r="CM34" s="6" t="s">
        <v>157</v>
      </c>
      <c r="CN34" s="6"/>
      <c r="CO34" s="6"/>
      <c r="CQ34" s="6"/>
      <c r="CR34" s="6">
        <v>7.1</v>
      </c>
      <c r="CS34" s="6" t="s">
        <v>158</v>
      </c>
      <c r="CT34" s="6" t="s">
        <v>158</v>
      </c>
      <c r="CU34" s="6" t="s">
        <v>134</v>
      </c>
      <c r="CV34" s="6" t="s">
        <v>134</v>
      </c>
    </row>
    <row r="35" spans="1:100" s="9" customFormat="1" x14ac:dyDescent="0.25">
      <c r="A35" s="49" t="s">
        <v>126</v>
      </c>
      <c r="B35" s="49" t="s">
        <v>174</v>
      </c>
      <c r="C35" s="49" t="s">
        <v>128</v>
      </c>
      <c r="D35" s="51">
        <v>44087.424305555556</v>
      </c>
      <c r="E35" s="49" t="s">
        <v>298</v>
      </c>
      <c r="F35" s="49" t="s">
        <v>298</v>
      </c>
      <c r="G35" s="49" t="s">
        <v>289</v>
      </c>
      <c r="H35" s="50">
        <v>21.67</v>
      </c>
      <c r="I35" s="49" t="s">
        <v>132</v>
      </c>
      <c r="J35" s="49">
        <v>0.17399999999999999</v>
      </c>
      <c r="K35" s="49" t="s">
        <v>133</v>
      </c>
      <c r="L35" s="49" t="s">
        <v>133</v>
      </c>
      <c r="M35" s="49" t="s">
        <v>133</v>
      </c>
      <c r="N35" s="49" t="s">
        <v>133</v>
      </c>
      <c r="O35" s="49">
        <v>2.5700000000000001E-2</v>
      </c>
      <c r="P35" s="49">
        <v>2.93E-2</v>
      </c>
      <c r="Q35" s="49" t="s">
        <v>133</v>
      </c>
      <c r="R35" s="49" t="s">
        <v>133</v>
      </c>
      <c r="S35" s="48"/>
      <c r="T35" s="49" t="s">
        <v>135</v>
      </c>
      <c r="U35" s="49" t="s">
        <v>135</v>
      </c>
      <c r="V35" s="49" t="s">
        <v>133</v>
      </c>
      <c r="W35" s="49" t="s">
        <v>133</v>
      </c>
      <c r="X35" s="50">
        <v>3</v>
      </c>
      <c r="Y35" s="49">
        <v>3</v>
      </c>
      <c r="Z35" s="49" t="s">
        <v>137</v>
      </c>
      <c r="AA35" s="49" t="s">
        <v>137</v>
      </c>
      <c r="AB35" s="49" t="s">
        <v>134</v>
      </c>
      <c r="AC35" s="49" t="s">
        <v>134</v>
      </c>
      <c r="AD35" s="49" t="s">
        <v>138</v>
      </c>
      <c r="AE35" s="50">
        <v>37</v>
      </c>
      <c r="AF35" s="49" t="s">
        <v>140</v>
      </c>
      <c r="AG35" s="49" t="s">
        <v>133</v>
      </c>
      <c r="AH35" s="49" t="s">
        <v>133</v>
      </c>
      <c r="AI35" s="49" t="s">
        <v>133</v>
      </c>
      <c r="AJ35" s="49" t="s">
        <v>133</v>
      </c>
      <c r="AK35" s="48"/>
      <c r="AL35" s="162"/>
      <c r="AM35" s="49">
        <v>6.9</v>
      </c>
      <c r="AN35" s="49" t="s">
        <v>134</v>
      </c>
      <c r="AO35" s="49" t="s">
        <v>134</v>
      </c>
      <c r="AP35" s="49" t="s">
        <v>142</v>
      </c>
      <c r="AQ35" s="49">
        <v>24</v>
      </c>
      <c r="AR35" s="49" t="s">
        <v>143</v>
      </c>
      <c r="AS35" s="49" t="s">
        <v>144</v>
      </c>
      <c r="AT35" s="49" t="s">
        <v>136</v>
      </c>
      <c r="AU35" s="50" t="s">
        <v>145</v>
      </c>
      <c r="AV35" s="50" t="s">
        <v>145</v>
      </c>
      <c r="AW35" s="50" t="s">
        <v>136</v>
      </c>
      <c r="AX35" s="50">
        <v>6.5000000000000002E-2</v>
      </c>
      <c r="AY35" s="50" t="s">
        <v>147</v>
      </c>
      <c r="AZ35" s="49" t="s">
        <v>134</v>
      </c>
      <c r="BA35" s="49" t="s">
        <v>134</v>
      </c>
      <c r="BB35" s="50">
        <v>3.5</v>
      </c>
      <c r="BC35" s="49">
        <v>3.9</v>
      </c>
      <c r="BD35" s="49">
        <v>6.1000000000000004E-3</v>
      </c>
      <c r="BE35" s="49">
        <v>9.7999999999999997E-3</v>
      </c>
      <c r="BF35" s="49" t="s">
        <v>148</v>
      </c>
      <c r="BG35" s="49" t="s">
        <v>148</v>
      </c>
      <c r="BH35" s="49" t="s">
        <v>134</v>
      </c>
      <c r="BI35" s="49" t="s">
        <v>134</v>
      </c>
      <c r="BJ35" s="49" t="s">
        <v>134</v>
      </c>
      <c r="BK35" s="49" t="s">
        <v>134</v>
      </c>
      <c r="BL35" s="50">
        <v>0.46</v>
      </c>
      <c r="BM35" s="50" t="s">
        <v>150</v>
      </c>
      <c r="BN35" s="50" t="s">
        <v>151</v>
      </c>
      <c r="BO35" s="49" t="s">
        <v>152</v>
      </c>
      <c r="BP35" s="49" t="s">
        <v>152</v>
      </c>
      <c r="BQ35" s="48"/>
      <c r="BR35" s="48"/>
      <c r="BS35" s="48"/>
      <c r="BT35" s="162"/>
      <c r="BU35" s="49" t="s">
        <v>153</v>
      </c>
      <c r="BV35" s="49">
        <v>2.8</v>
      </c>
      <c r="BW35" s="48"/>
      <c r="BX35" s="49" t="s">
        <v>154</v>
      </c>
      <c r="BY35" s="49" t="s">
        <v>154</v>
      </c>
      <c r="BZ35" s="49">
        <v>0.3</v>
      </c>
      <c r="CA35" s="48"/>
      <c r="CB35" s="49" t="s">
        <v>133</v>
      </c>
      <c r="CC35" s="49" t="s">
        <v>133</v>
      </c>
      <c r="CD35" s="49" t="s">
        <v>155</v>
      </c>
      <c r="CE35" s="50">
        <v>25</v>
      </c>
      <c r="CF35" s="49">
        <v>28</v>
      </c>
      <c r="CG35" s="49">
        <v>142</v>
      </c>
      <c r="CH35" s="49" t="s">
        <v>145</v>
      </c>
      <c r="CI35" s="49" t="s">
        <v>141</v>
      </c>
      <c r="CJ35" s="49">
        <v>146</v>
      </c>
      <c r="CK35" s="50">
        <v>8.1999999999999993</v>
      </c>
      <c r="CL35" s="49" t="s">
        <v>156</v>
      </c>
      <c r="CM35" s="50" t="s">
        <v>157</v>
      </c>
      <c r="CN35" s="49">
        <v>26.8</v>
      </c>
      <c r="CO35" s="48"/>
      <c r="CP35" s="48"/>
      <c r="CQ35" s="48"/>
      <c r="CR35" s="49">
        <v>7.5</v>
      </c>
      <c r="CS35" s="49" t="s">
        <v>158</v>
      </c>
      <c r="CT35" s="49" t="s">
        <v>158</v>
      </c>
      <c r="CU35" s="49" t="s">
        <v>134</v>
      </c>
      <c r="CV35" s="49" t="s">
        <v>134</v>
      </c>
    </row>
    <row r="36" spans="1:100" s="9" customFormat="1" x14ac:dyDescent="0.25">
      <c r="D36" s="10"/>
      <c r="H36" s="160">
        <v>1.3872421152478085</v>
      </c>
      <c r="I36" s="158"/>
      <c r="J36" s="160">
        <v>0.98591549295774739</v>
      </c>
      <c r="K36" s="160"/>
      <c r="L36" s="160"/>
      <c r="M36" s="160"/>
      <c r="N36" s="160"/>
      <c r="O36" s="160">
        <v>1.2333965844402268</v>
      </c>
      <c r="P36" s="160">
        <v>3.2695374800637951</v>
      </c>
      <c r="X36" s="160">
        <v>1.7241379310344844</v>
      </c>
      <c r="Y36" s="160">
        <v>0.81967213114754167</v>
      </c>
      <c r="AE36" s="160">
        <v>1.948051948051948</v>
      </c>
      <c r="AL36" s="161"/>
      <c r="AM36" s="160">
        <v>3.0769230769230793</v>
      </c>
      <c r="AQ36" s="160">
        <v>0</v>
      </c>
      <c r="AR36" s="160"/>
      <c r="AS36" s="160"/>
      <c r="AT36" s="160"/>
      <c r="AU36" s="160"/>
      <c r="AV36" s="160"/>
      <c r="AW36" s="160"/>
      <c r="AX36" s="160">
        <v>0</v>
      </c>
      <c r="AY36" s="160"/>
      <c r="AZ36" s="160"/>
      <c r="BA36" s="160"/>
      <c r="BB36" s="160">
        <v>2.0547945205479441</v>
      </c>
      <c r="BC36" s="160">
        <v>0</v>
      </c>
      <c r="BD36" s="160">
        <v>2.1367521367521385</v>
      </c>
      <c r="BE36" s="160">
        <v>2.8846153846153841</v>
      </c>
      <c r="BF36" s="160"/>
      <c r="BG36" s="160"/>
      <c r="BH36" s="160"/>
      <c r="BI36" s="160"/>
      <c r="BJ36" s="160"/>
      <c r="BK36" s="160"/>
      <c r="BL36" s="160">
        <v>1.111111111111112</v>
      </c>
      <c r="BT36" s="161"/>
      <c r="BV36" s="160">
        <v>0</v>
      </c>
      <c r="BZ36" s="12"/>
      <c r="CE36" s="160">
        <v>0.98039215686274506</v>
      </c>
      <c r="CF36" s="160">
        <v>0</v>
      </c>
      <c r="CG36" s="160">
        <v>0.7142857142857143</v>
      </c>
      <c r="CH36" s="158"/>
      <c r="CI36" s="160"/>
      <c r="CJ36" s="160">
        <v>1.2280701754385965</v>
      </c>
      <c r="CK36" s="160">
        <v>0.60240963855422003</v>
      </c>
      <c r="CP36" s="12"/>
      <c r="CR36" s="160">
        <v>1.3698630136986314</v>
      </c>
    </row>
    <row r="37" spans="1:100" s="9" customFormat="1" x14ac:dyDescent="0.25">
      <c r="D37" s="10"/>
      <c r="AL37" s="161"/>
      <c r="BT37" s="161"/>
      <c r="BZ37" s="12"/>
      <c r="CP37" s="12"/>
    </row>
    <row r="38" spans="1:100" x14ac:dyDescent="0.25">
      <c r="A38" s="6" t="s">
        <v>126</v>
      </c>
      <c r="B38" s="6" t="s">
        <v>176</v>
      </c>
      <c r="C38" s="6" t="s">
        <v>128</v>
      </c>
      <c r="D38" s="7">
        <v>44085.311805555553</v>
      </c>
      <c r="E38" s="6" t="s">
        <v>251</v>
      </c>
      <c r="F38" s="6" t="s">
        <v>251</v>
      </c>
      <c r="G38" s="6" t="s">
        <v>244</v>
      </c>
      <c r="H38" s="6">
        <v>12.33</v>
      </c>
      <c r="I38" s="6" t="s">
        <v>132</v>
      </c>
      <c r="J38" s="6">
        <v>0.46800000000000003</v>
      </c>
      <c r="K38" s="6" t="s">
        <v>133</v>
      </c>
      <c r="L38" s="6" t="s">
        <v>133</v>
      </c>
      <c r="M38" s="6" t="s">
        <v>133</v>
      </c>
      <c r="N38" s="6" t="s">
        <v>133</v>
      </c>
      <c r="O38" s="6">
        <v>2.3E-2</v>
      </c>
      <c r="P38" s="6">
        <v>3.2399999999999998E-2</v>
      </c>
      <c r="Q38" s="6" t="s">
        <v>133</v>
      </c>
      <c r="R38" s="6" t="s">
        <v>133</v>
      </c>
      <c r="S38" s="6"/>
      <c r="T38" s="6" t="s">
        <v>135</v>
      </c>
      <c r="U38" s="6" t="s">
        <v>135</v>
      </c>
      <c r="V38" s="6" t="s">
        <v>133</v>
      </c>
      <c r="W38" s="6" t="s">
        <v>133</v>
      </c>
      <c r="X38" s="6">
        <v>0.38800000000000001</v>
      </c>
      <c r="Y38" s="6">
        <v>0.71699999999999997</v>
      </c>
      <c r="Z38" s="6">
        <v>3</v>
      </c>
      <c r="AA38" s="6">
        <v>3.5</v>
      </c>
      <c r="AB38" s="6" t="s">
        <v>134</v>
      </c>
      <c r="AC38" s="6" t="s">
        <v>134</v>
      </c>
      <c r="AD38" s="6" t="s">
        <v>138</v>
      </c>
      <c r="AE38" s="6">
        <v>10</v>
      </c>
      <c r="AF38" s="6" t="s">
        <v>140</v>
      </c>
      <c r="AG38" s="6" t="s">
        <v>133</v>
      </c>
      <c r="AH38" s="6" t="s">
        <v>133</v>
      </c>
      <c r="AI38" s="6" t="s">
        <v>133</v>
      </c>
      <c r="AJ38" s="6" t="s">
        <v>133</v>
      </c>
      <c r="AL38" s="161">
        <v>84</v>
      </c>
      <c r="AM38" s="6">
        <v>92</v>
      </c>
      <c r="AN38" s="6" t="s">
        <v>134</v>
      </c>
      <c r="AO38" s="6" t="s">
        <v>134</v>
      </c>
      <c r="AP38" s="6" t="s">
        <v>142</v>
      </c>
      <c r="AQ38" s="6">
        <v>9.6</v>
      </c>
      <c r="AR38" s="6" t="s">
        <v>143</v>
      </c>
      <c r="AS38" s="6" t="s">
        <v>144</v>
      </c>
      <c r="AT38" s="6" t="s">
        <v>136</v>
      </c>
      <c r="AU38" s="6" t="s">
        <v>145</v>
      </c>
      <c r="AV38" s="6">
        <v>0.71</v>
      </c>
      <c r="AW38" s="6">
        <v>0.77100000000000002</v>
      </c>
      <c r="AX38" s="6">
        <v>5.0999999999999997E-2</v>
      </c>
      <c r="AY38" s="6" t="s">
        <v>147</v>
      </c>
      <c r="AZ38" s="6" t="s">
        <v>134</v>
      </c>
      <c r="BA38" s="6" t="s">
        <v>134</v>
      </c>
      <c r="BB38" s="6">
        <v>1.7</v>
      </c>
      <c r="BC38" s="6">
        <v>1.9</v>
      </c>
      <c r="BD38" s="6" t="s">
        <v>134</v>
      </c>
      <c r="BE38" s="6">
        <v>1.1900000000000001E-2</v>
      </c>
      <c r="BF38" s="6" t="s">
        <v>148</v>
      </c>
      <c r="BG38" s="6" t="s">
        <v>148</v>
      </c>
      <c r="BH38" s="6" t="s">
        <v>134</v>
      </c>
      <c r="BI38" s="6" t="s">
        <v>134</v>
      </c>
      <c r="BJ38" s="6" t="s">
        <v>134</v>
      </c>
      <c r="BK38" s="6" t="s">
        <v>134</v>
      </c>
      <c r="BL38" s="6" t="s">
        <v>149</v>
      </c>
      <c r="BM38" s="6" t="s">
        <v>150</v>
      </c>
      <c r="BN38" s="6" t="s">
        <v>151</v>
      </c>
      <c r="BO38" s="6" t="s">
        <v>152</v>
      </c>
      <c r="BP38" s="6" t="s">
        <v>152</v>
      </c>
      <c r="BQ38" s="6"/>
      <c r="BR38" s="6"/>
      <c r="BS38" s="6"/>
      <c r="BT38" s="161">
        <v>6.9</v>
      </c>
      <c r="BU38" s="6" t="s">
        <v>153</v>
      </c>
      <c r="BV38" s="6">
        <v>3.2</v>
      </c>
      <c r="BW38" s="6"/>
      <c r="BX38" s="6" t="s">
        <v>154</v>
      </c>
      <c r="BY38" s="6" t="s">
        <v>154</v>
      </c>
      <c r="CA38" s="6"/>
      <c r="CB38" s="6" t="s">
        <v>133</v>
      </c>
      <c r="CC38" s="6" t="s">
        <v>133</v>
      </c>
      <c r="CD38" s="6" t="s">
        <v>155</v>
      </c>
      <c r="CE38" s="6">
        <v>8.8000000000000007</v>
      </c>
      <c r="CF38" s="6">
        <v>12</v>
      </c>
      <c r="CG38" s="6">
        <v>54</v>
      </c>
      <c r="CH38" s="6" t="s">
        <v>145</v>
      </c>
      <c r="CI38" s="6" t="s">
        <v>141</v>
      </c>
      <c r="CJ38" s="6">
        <v>56</v>
      </c>
      <c r="CK38" s="6">
        <v>2.7</v>
      </c>
      <c r="CL38" s="6" t="s">
        <v>156</v>
      </c>
      <c r="CM38" s="6" t="s">
        <v>157</v>
      </c>
      <c r="CN38" s="6"/>
      <c r="CO38" s="6"/>
      <c r="CQ38" s="6"/>
      <c r="CR38" s="6">
        <v>30</v>
      </c>
      <c r="CS38" s="6" t="s">
        <v>158</v>
      </c>
      <c r="CT38" s="6" t="s">
        <v>158</v>
      </c>
      <c r="CU38" s="6" t="s">
        <v>134</v>
      </c>
      <c r="CV38" s="6" t="s">
        <v>134</v>
      </c>
    </row>
    <row r="39" spans="1:100" s="9" customFormat="1" x14ac:dyDescent="0.25">
      <c r="A39" s="53" t="s">
        <v>126</v>
      </c>
      <c r="B39" s="53" t="s">
        <v>176</v>
      </c>
      <c r="C39" s="53" t="s">
        <v>128</v>
      </c>
      <c r="D39" s="54">
        <v>44085.305555555555</v>
      </c>
      <c r="E39" s="53" t="s">
        <v>299</v>
      </c>
      <c r="F39" s="53" t="s">
        <v>299</v>
      </c>
      <c r="G39" s="53" t="s">
        <v>293</v>
      </c>
      <c r="H39" s="53">
        <v>12</v>
      </c>
      <c r="I39" s="53" t="s">
        <v>132</v>
      </c>
      <c r="J39" s="53">
        <v>0.41399999999999998</v>
      </c>
      <c r="K39" s="53" t="s">
        <v>133</v>
      </c>
      <c r="L39" s="53" t="s">
        <v>133</v>
      </c>
      <c r="M39" s="53" t="s">
        <v>133</v>
      </c>
      <c r="N39" s="53" t="s">
        <v>133</v>
      </c>
      <c r="O39" s="53">
        <v>2.5999999999999999E-2</v>
      </c>
      <c r="P39" s="53">
        <v>2.8400000000000002E-2</v>
      </c>
      <c r="Q39" s="53" t="s">
        <v>133</v>
      </c>
      <c r="R39" s="53" t="s">
        <v>133</v>
      </c>
      <c r="S39" s="52"/>
      <c r="T39" s="53" t="s">
        <v>135</v>
      </c>
      <c r="U39" s="53" t="s">
        <v>135</v>
      </c>
      <c r="V39" s="53" t="s">
        <v>133</v>
      </c>
      <c r="W39" s="53" t="s">
        <v>133</v>
      </c>
      <c r="X39" s="53">
        <v>0.34699999999999998</v>
      </c>
      <c r="Y39" s="53">
        <v>0.629</v>
      </c>
      <c r="Z39" s="53">
        <v>2.6</v>
      </c>
      <c r="AA39" s="53">
        <v>3.3</v>
      </c>
      <c r="AB39" s="53" t="s">
        <v>134</v>
      </c>
      <c r="AC39" s="53" t="s">
        <v>134</v>
      </c>
      <c r="AD39" s="53" t="s">
        <v>138</v>
      </c>
      <c r="AE39" s="53">
        <v>10</v>
      </c>
      <c r="AF39" s="53" t="s">
        <v>140</v>
      </c>
      <c r="AG39" s="53" t="s">
        <v>133</v>
      </c>
      <c r="AH39" s="53" t="s">
        <v>133</v>
      </c>
      <c r="AI39" s="53" t="s">
        <v>133</v>
      </c>
      <c r="AJ39" s="53" t="s">
        <v>133</v>
      </c>
      <c r="AK39" s="53">
        <v>75.599999999999994</v>
      </c>
      <c r="AL39" s="162">
        <v>85</v>
      </c>
      <c r="AM39" s="53">
        <v>90</v>
      </c>
      <c r="AN39" s="53" t="s">
        <v>134</v>
      </c>
      <c r="AO39" s="53" t="s">
        <v>134</v>
      </c>
      <c r="AP39" s="53" t="s">
        <v>142</v>
      </c>
      <c r="AQ39" s="53">
        <v>9.4</v>
      </c>
      <c r="AR39" s="53" t="s">
        <v>143</v>
      </c>
      <c r="AS39" s="53" t="s">
        <v>144</v>
      </c>
      <c r="AT39" s="53" t="s">
        <v>136</v>
      </c>
      <c r="AU39" s="53" t="s">
        <v>145</v>
      </c>
      <c r="AV39" s="53">
        <v>0.64</v>
      </c>
      <c r="AW39" s="53">
        <v>0.69499999999999995</v>
      </c>
      <c r="AX39" s="53">
        <v>4.9000000000000002E-2</v>
      </c>
      <c r="AY39" s="53" t="s">
        <v>147</v>
      </c>
      <c r="AZ39" s="53" t="s">
        <v>134</v>
      </c>
      <c r="BA39" s="53" t="s">
        <v>134</v>
      </c>
      <c r="BB39" s="53">
        <v>1.8</v>
      </c>
      <c r="BC39" s="53">
        <v>1.9</v>
      </c>
      <c r="BD39" s="53" t="s">
        <v>134</v>
      </c>
      <c r="BE39" s="53">
        <v>1.06E-2</v>
      </c>
      <c r="BF39" s="53" t="s">
        <v>148</v>
      </c>
      <c r="BG39" s="53" t="s">
        <v>148</v>
      </c>
      <c r="BH39" s="53" t="s">
        <v>134</v>
      </c>
      <c r="BI39" s="53" t="s">
        <v>134</v>
      </c>
      <c r="BJ39" s="53" t="s">
        <v>134</v>
      </c>
      <c r="BK39" s="53" t="s">
        <v>134</v>
      </c>
      <c r="BL39" s="53" t="s">
        <v>149</v>
      </c>
      <c r="BM39" s="53" t="s">
        <v>150</v>
      </c>
      <c r="BN39" s="53" t="s">
        <v>151</v>
      </c>
      <c r="BO39" s="53" t="s">
        <v>152</v>
      </c>
      <c r="BP39" s="53" t="s">
        <v>152</v>
      </c>
      <c r="BQ39" s="53">
        <v>7.79</v>
      </c>
      <c r="BR39" s="53">
        <v>93.8</v>
      </c>
      <c r="BS39" s="53">
        <v>7.53</v>
      </c>
      <c r="BT39" s="162">
        <v>6.8</v>
      </c>
      <c r="BU39" s="53" t="s">
        <v>153</v>
      </c>
      <c r="BV39" s="53">
        <v>3.7</v>
      </c>
      <c r="BW39" s="53">
        <v>191.2</v>
      </c>
      <c r="BX39" s="53" t="s">
        <v>154</v>
      </c>
      <c r="BY39" s="53" t="s">
        <v>154</v>
      </c>
      <c r="BZ39" s="53">
        <v>0.32</v>
      </c>
      <c r="CA39" s="52"/>
      <c r="CB39" s="53" t="s">
        <v>133</v>
      </c>
      <c r="CC39" s="53" t="s">
        <v>133</v>
      </c>
      <c r="CD39" s="53" t="s">
        <v>155</v>
      </c>
      <c r="CE39" s="53">
        <v>10</v>
      </c>
      <c r="CF39" s="53">
        <v>10</v>
      </c>
      <c r="CG39" s="53">
        <v>54</v>
      </c>
      <c r="CH39" s="53" t="s">
        <v>145</v>
      </c>
      <c r="CI39" s="53" t="s">
        <v>141</v>
      </c>
      <c r="CJ39" s="53">
        <v>56</v>
      </c>
      <c r="CK39" s="53">
        <v>2.7</v>
      </c>
      <c r="CL39" s="53" t="s">
        <v>156</v>
      </c>
      <c r="CM39" s="53" t="s">
        <v>157</v>
      </c>
      <c r="CN39" s="53">
        <v>28.2</v>
      </c>
      <c r="CO39" s="53">
        <v>24.9</v>
      </c>
      <c r="CP39" s="53">
        <v>0.6</v>
      </c>
      <c r="CQ39" s="53">
        <v>29.44</v>
      </c>
      <c r="CR39" s="53">
        <v>29</v>
      </c>
      <c r="CS39" s="53" t="s">
        <v>158</v>
      </c>
      <c r="CT39" s="53" t="s">
        <v>158</v>
      </c>
      <c r="CU39" s="53" t="s">
        <v>134</v>
      </c>
      <c r="CV39" s="53" t="s">
        <v>134</v>
      </c>
    </row>
    <row r="40" spans="1:100" s="9" customFormat="1" x14ac:dyDescent="0.25">
      <c r="D40" s="10"/>
      <c r="H40" s="160">
        <v>0.67817509247842189</v>
      </c>
      <c r="I40" s="158"/>
      <c r="J40" s="160">
        <v>3.0612244897959209</v>
      </c>
      <c r="K40" s="160"/>
      <c r="L40" s="160"/>
      <c r="M40" s="160"/>
      <c r="N40" s="160"/>
      <c r="O40" s="160">
        <v>3.0612244897959173</v>
      </c>
      <c r="P40" s="160">
        <v>3.2894736842105234</v>
      </c>
      <c r="X40" s="160">
        <v>2.7891156462585061</v>
      </c>
      <c r="Y40" s="160">
        <v>3.2689450222882601</v>
      </c>
      <c r="Z40" s="160">
        <v>3.5714285714285707</v>
      </c>
      <c r="AA40" s="160">
        <v>1.4705882352941191</v>
      </c>
      <c r="AE40" s="160">
        <v>0</v>
      </c>
      <c r="AL40" s="163">
        <v>0.29585798816568049</v>
      </c>
      <c r="AM40" s="160">
        <v>0.5494505494505495</v>
      </c>
      <c r="AQ40" s="160">
        <v>0.5263157894736824</v>
      </c>
      <c r="AR40" s="160"/>
      <c r="AS40" s="160"/>
      <c r="AT40" s="160"/>
      <c r="AU40" s="160"/>
      <c r="AV40" s="160">
        <v>2.5925925925925908</v>
      </c>
      <c r="AW40" s="160">
        <v>2.5920873124147361</v>
      </c>
      <c r="AX40" s="160">
        <v>0.99999999999999745</v>
      </c>
      <c r="AY40" s="160"/>
      <c r="AZ40" s="160"/>
      <c r="BA40" s="160"/>
      <c r="BB40" s="160">
        <v>1.4285714285714299</v>
      </c>
      <c r="BC40" s="160">
        <v>0</v>
      </c>
      <c r="BD40" s="160"/>
      <c r="BE40" s="160">
        <v>2.8888888888888911</v>
      </c>
      <c r="BF40" s="160"/>
      <c r="BG40" s="160"/>
      <c r="BH40" s="160"/>
      <c r="BI40" s="160"/>
      <c r="BJ40" s="160"/>
      <c r="BK40" s="160"/>
      <c r="BL40" s="160"/>
      <c r="BT40" s="163">
        <v>0.36496350364963703</v>
      </c>
      <c r="BV40" s="160">
        <v>3.6231884057971016</v>
      </c>
      <c r="BZ40" s="12"/>
      <c r="CE40" s="160">
        <v>3.1914893617021254</v>
      </c>
      <c r="CF40" s="160">
        <v>4.5454545454545459</v>
      </c>
      <c r="CG40" s="160">
        <v>0</v>
      </c>
      <c r="CH40" s="158"/>
      <c r="CI40" s="160"/>
      <c r="CJ40" s="160">
        <v>0</v>
      </c>
      <c r="CK40" s="160">
        <v>0</v>
      </c>
      <c r="CP40" s="12"/>
      <c r="CR40" s="160">
        <v>0.84745762711864403</v>
      </c>
    </row>
    <row r="41" spans="1:100" s="9" customFormat="1" x14ac:dyDescent="0.25">
      <c r="D41" s="10"/>
      <c r="AL41" s="161"/>
      <c r="BT41" s="161"/>
      <c r="BZ41" s="12"/>
      <c r="CP41" s="12"/>
    </row>
    <row r="42" spans="1:100" x14ac:dyDescent="0.25">
      <c r="A42" s="6" t="s">
        <v>126</v>
      </c>
      <c r="B42" s="6" t="s">
        <v>178</v>
      </c>
      <c r="C42" s="6" t="s">
        <v>128</v>
      </c>
      <c r="D42" s="7">
        <v>44076.586111111108</v>
      </c>
      <c r="E42" s="6" t="s">
        <v>252</v>
      </c>
      <c r="F42" s="6" t="s">
        <v>252</v>
      </c>
      <c r="G42" s="6" t="s">
        <v>244</v>
      </c>
      <c r="H42" s="6">
        <v>35.67</v>
      </c>
      <c r="I42" s="6" t="s">
        <v>132</v>
      </c>
      <c r="J42" s="6">
        <v>0.26200000000000001</v>
      </c>
      <c r="K42" s="6" t="s">
        <v>133</v>
      </c>
      <c r="L42" s="6" t="s">
        <v>133</v>
      </c>
      <c r="M42" s="6" t="s">
        <v>133</v>
      </c>
      <c r="N42" s="6">
        <v>2.2699999999999999E-3</v>
      </c>
      <c r="O42" s="6">
        <v>4.8300000000000003E-2</v>
      </c>
      <c r="P42" s="6">
        <v>5.8500000000000003E-2</v>
      </c>
      <c r="Q42" s="6" t="s">
        <v>133</v>
      </c>
      <c r="R42" s="6" t="s">
        <v>133</v>
      </c>
      <c r="S42" s="6"/>
      <c r="T42" s="6" t="s">
        <v>135</v>
      </c>
      <c r="U42" s="6">
        <v>0.11899999999999999</v>
      </c>
      <c r="V42" s="6" t="s">
        <v>133</v>
      </c>
      <c r="W42" s="6" t="s">
        <v>133</v>
      </c>
      <c r="X42" s="6">
        <v>14</v>
      </c>
      <c r="Y42" s="6">
        <v>19</v>
      </c>
      <c r="Z42" s="6">
        <v>13</v>
      </c>
      <c r="AA42" s="6">
        <v>13</v>
      </c>
      <c r="AB42" s="6" t="s">
        <v>134</v>
      </c>
      <c r="AC42" s="6" t="s">
        <v>134</v>
      </c>
      <c r="AD42" s="6" t="s">
        <v>138</v>
      </c>
      <c r="AE42" s="6">
        <v>222</v>
      </c>
      <c r="AF42" s="6" t="s">
        <v>140</v>
      </c>
      <c r="AG42" s="6" t="s">
        <v>133</v>
      </c>
      <c r="AH42" s="6" t="s">
        <v>133</v>
      </c>
      <c r="AI42" s="6">
        <v>1.1299999999999999E-3</v>
      </c>
      <c r="AJ42" s="6">
        <v>5.0099999999999997E-3</v>
      </c>
      <c r="AL42" s="161">
        <v>890</v>
      </c>
      <c r="AM42" s="6">
        <v>44</v>
      </c>
      <c r="AN42" s="6" t="s">
        <v>134</v>
      </c>
      <c r="AO42" s="6" t="s">
        <v>134</v>
      </c>
      <c r="AP42" s="6" t="s">
        <v>142</v>
      </c>
      <c r="AQ42" s="6">
        <v>159</v>
      </c>
      <c r="AR42" s="8">
        <v>45</v>
      </c>
      <c r="AS42" s="6" t="s">
        <v>144</v>
      </c>
      <c r="AT42" s="6">
        <v>0.29299999999999998</v>
      </c>
      <c r="AU42" s="6">
        <v>0.28000000000000003</v>
      </c>
      <c r="AV42" s="6">
        <v>1</v>
      </c>
      <c r="AW42" s="6">
        <v>1.3</v>
      </c>
      <c r="AX42" s="6">
        <v>6.8000000000000005E-2</v>
      </c>
      <c r="AY42" s="6" t="s">
        <v>147</v>
      </c>
      <c r="AZ42" s="6" t="s">
        <v>134</v>
      </c>
      <c r="BA42" s="6" t="s">
        <v>134</v>
      </c>
      <c r="BB42" s="6">
        <v>23</v>
      </c>
      <c r="BC42" s="6">
        <v>27</v>
      </c>
      <c r="BD42" s="6">
        <v>0.28499999999999998</v>
      </c>
      <c r="BE42" s="6">
        <v>0.317</v>
      </c>
      <c r="BF42" s="6" t="s">
        <v>148</v>
      </c>
      <c r="BG42" s="6" t="s">
        <v>148</v>
      </c>
      <c r="BH42" s="6" t="s">
        <v>134</v>
      </c>
      <c r="BI42" s="6" t="s">
        <v>134</v>
      </c>
      <c r="BJ42" s="6" t="s">
        <v>134</v>
      </c>
      <c r="BK42" s="6" t="s">
        <v>134</v>
      </c>
      <c r="BL42" s="6">
        <v>0.46</v>
      </c>
      <c r="BM42" s="6">
        <v>2.4E-2</v>
      </c>
      <c r="BN42" s="6" t="s">
        <v>151</v>
      </c>
      <c r="BO42" s="6" t="s">
        <v>152</v>
      </c>
      <c r="BP42" s="6" t="s">
        <v>152</v>
      </c>
      <c r="BQ42" s="6"/>
      <c r="BR42" s="6"/>
      <c r="BS42" s="6"/>
      <c r="BT42" s="161">
        <v>6.4</v>
      </c>
      <c r="BU42" s="6" t="s">
        <v>153</v>
      </c>
      <c r="BV42" s="6">
        <v>10</v>
      </c>
      <c r="BW42" s="6"/>
      <c r="BX42" s="6" t="s">
        <v>154</v>
      </c>
      <c r="BY42" s="6" t="s">
        <v>154</v>
      </c>
      <c r="CA42" s="6"/>
      <c r="CB42" s="6" t="s">
        <v>133</v>
      </c>
      <c r="CC42" s="6" t="s">
        <v>133</v>
      </c>
      <c r="CD42" s="6" t="s">
        <v>155</v>
      </c>
      <c r="CE42" s="6">
        <v>113</v>
      </c>
      <c r="CF42" s="6">
        <v>130</v>
      </c>
      <c r="CG42" s="6">
        <v>623</v>
      </c>
      <c r="CH42" s="6" t="s">
        <v>145</v>
      </c>
      <c r="CI42" s="6" t="s">
        <v>141</v>
      </c>
      <c r="CJ42" s="6">
        <v>625</v>
      </c>
      <c r="CK42" s="6">
        <v>90</v>
      </c>
      <c r="CL42" s="6" t="s">
        <v>156</v>
      </c>
      <c r="CM42" s="6" t="s">
        <v>157</v>
      </c>
      <c r="CN42" s="6"/>
      <c r="CO42" s="6"/>
      <c r="CQ42" s="6"/>
      <c r="CR42" s="6">
        <v>15</v>
      </c>
      <c r="CS42" s="6" t="s">
        <v>158</v>
      </c>
      <c r="CT42" s="6" t="s">
        <v>158</v>
      </c>
      <c r="CU42" s="6" t="s">
        <v>134</v>
      </c>
      <c r="CV42" s="6">
        <v>1.5800000000000002E-2</v>
      </c>
    </row>
    <row r="43" spans="1:100" s="9" customFormat="1" x14ac:dyDescent="0.25">
      <c r="A43" s="56" t="s">
        <v>126</v>
      </c>
      <c r="B43" s="56" t="s">
        <v>178</v>
      </c>
      <c r="C43" s="56" t="s">
        <v>128</v>
      </c>
      <c r="D43" s="58">
        <v>44076.57708333333</v>
      </c>
      <c r="E43" s="56" t="s">
        <v>300</v>
      </c>
      <c r="F43" s="56" t="s">
        <v>300</v>
      </c>
      <c r="G43" s="56" t="s">
        <v>293</v>
      </c>
      <c r="H43" s="57">
        <v>35.33</v>
      </c>
      <c r="I43" s="56" t="s">
        <v>132</v>
      </c>
      <c r="J43" s="56">
        <v>0.252</v>
      </c>
      <c r="K43" s="56" t="s">
        <v>133</v>
      </c>
      <c r="L43" s="56" t="s">
        <v>133</v>
      </c>
      <c r="M43" s="56" t="s">
        <v>133</v>
      </c>
      <c r="N43" s="56">
        <v>2.5600000000000002E-3</v>
      </c>
      <c r="O43" s="56">
        <v>4.2000000000000003E-2</v>
      </c>
      <c r="P43" s="56">
        <v>6.7199999999999996E-2</v>
      </c>
      <c r="Q43" s="56" t="s">
        <v>133</v>
      </c>
      <c r="R43" s="56" t="s">
        <v>133</v>
      </c>
      <c r="S43" s="55"/>
      <c r="T43" s="56" t="s">
        <v>135</v>
      </c>
      <c r="U43" s="56">
        <v>0.14000000000000001</v>
      </c>
      <c r="V43" s="56" t="s">
        <v>133</v>
      </c>
      <c r="W43" s="56" t="s">
        <v>133</v>
      </c>
      <c r="X43" s="57">
        <v>14</v>
      </c>
      <c r="Y43" s="56">
        <v>22</v>
      </c>
      <c r="Z43" s="56">
        <v>13</v>
      </c>
      <c r="AA43" s="56">
        <v>13</v>
      </c>
      <c r="AB43" s="56" t="s">
        <v>134</v>
      </c>
      <c r="AC43" s="56" t="s">
        <v>134</v>
      </c>
      <c r="AD43" s="56" t="s">
        <v>138</v>
      </c>
      <c r="AE43" s="57">
        <v>221</v>
      </c>
      <c r="AF43" s="56" t="s">
        <v>140</v>
      </c>
      <c r="AG43" s="56" t="s">
        <v>133</v>
      </c>
      <c r="AH43" s="56" t="s">
        <v>133</v>
      </c>
      <c r="AI43" s="56">
        <v>1.0200000000000001E-3</v>
      </c>
      <c r="AJ43" s="56">
        <v>4.5199999999999997E-3</v>
      </c>
      <c r="AK43" s="56">
        <v>903</v>
      </c>
      <c r="AL43" s="162">
        <v>899</v>
      </c>
      <c r="AM43" s="56">
        <v>49</v>
      </c>
      <c r="AN43" s="56" t="s">
        <v>134</v>
      </c>
      <c r="AO43" s="56" t="s">
        <v>134</v>
      </c>
      <c r="AP43" s="56" t="s">
        <v>142</v>
      </c>
      <c r="AQ43" s="56">
        <v>158</v>
      </c>
      <c r="AR43" s="59">
        <v>45</v>
      </c>
      <c r="AS43" s="56" t="s">
        <v>144</v>
      </c>
      <c r="AT43" s="56">
        <v>0.25</v>
      </c>
      <c r="AU43" s="57">
        <v>0.27</v>
      </c>
      <c r="AV43" s="57">
        <v>1.18</v>
      </c>
      <c r="AW43" s="56">
        <v>1.4</v>
      </c>
      <c r="AX43" s="57">
        <v>0.06</v>
      </c>
      <c r="AY43" s="57" t="s">
        <v>147</v>
      </c>
      <c r="AZ43" s="56" t="s">
        <v>134</v>
      </c>
      <c r="BA43" s="56" t="s">
        <v>134</v>
      </c>
      <c r="BB43" s="57">
        <v>23</v>
      </c>
      <c r="BC43" s="56">
        <v>25</v>
      </c>
      <c r="BD43" s="56">
        <v>0.253</v>
      </c>
      <c r="BE43" s="56">
        <v>0.35799999999999998</v>
      </c>
      <c r="BF43" s="56" t="s">
        <v>148</v>
      </c>
      <c r="BG43" s="56" t="s">
        <v>148</v>
      </c>
      <c r="BH43" s="56" t="s">
        <v>134</v>
      </c>
      <c r="BI43" s="56" t="s">
        <v>134</v>
      </c>
      <c r="BJ43" s="56" t="s">
        <v>134</v>
      </c>
      <c r="BK43" s="56" t="s">
        <v>134</v>
      </c>
      <c r="BL43" s="57">
        <v>0.46</v>
      </c>
      <c r="BM43" s="57">
        <v>2.3E-2</v>
      </c>
      <c r="BN43" s="57" t="s">
        <v>151</v>
      </c>
      <c r="BO43" s="56" t="s">
        <v>152</v>
      </c>
      <c r="BP43" s="56" t="s">
        <v>152</v>
      </c>
      <c r="BQ43" s="56">
        <v>6.42</v>
      </c>
      <c r="BR43" s="56">
        <v>78.400000000000006</v>
      </c>
      <c r="BS43" s="56">
        <v>7.33</v>
      </c>
      <c r="BT43" s="162"/>
      <c r="BU43" s="56" t="s">
        <v>153</v>
      </c>
      <c r="BV43" s="56">
        <v>9.5</v>
      </c>
      <c r="BW43" s="56">
        <v>144.69999999999999</v>
      </c>
      <c r="BX43" s="56" t="s">
        <v>154</v>
      </c>
      <c r="BY43" s="56" t="s">
        <v>154</v>
      </c>
      <c r="BZ43" s="56">
        <v>0.48</v>
      </c>
      <c r="CA43" s="56">
        <v>0.44</v>
      </c>
      <c r="CB43" s="56" t="s">
        <v>133</v>
      </c>
      <c r="CC43" s="56" t="s">
        <v>133</v>
      </c>
      <c r="CD43" s="56" t="s">
        <v>155</v>
      </c>
      <c r="CE43" s="57">
        <v>125</v>
      </c>
      <c r="CF43" s="56">
        <v>143</v>
      </c>
      <c r="CG43" s="56">
        <v>629</v>
      </c>
      <c r="CH43" s="56" t="s">
        <v>145</v>
      </c>
      <c r="CI43" s="56" t="s">
        <v>141</v>
      </c>
      <c r="CJ43" s="56">
        <v>631</v>
      </c>
      <c r="CK43" s="57">
        <v>88</v>
      </c>
      <c r="CL43" s="56" t="s">
        <v>156</v>
      </c>
      <c r="CM43" s="57" t="s">
        <v>157</v>
      </c>
      <c r="CN43" s="56">
        <v>29.4</v>
      </c>
      <c r="CO43" s="56">
        <v>25.8</v>
      </c>
      <c r="CP43" s="56">
        <v>0.9</v>
      </c>
      <c r="CQ43" s="56">
        <v>16.41</v>
      </c>
      <c r="CR43" s="56">
        <v>15</v>
      </c>
      <c r="CS43" s="56" t="s">
        <v>158</v>
      </c>
      <c r="CT43" s="56" t="s">
        <v>158</v>
      </c>
      <c r="CU43" s="56" t="s">
        <v>134</v>
      </c>
      <c r="CV43" s="56">
        <v>1.4200000000000001E-2</v>
      </c>
    </row>
    <row r="44" spans="1:100" s="9" customFormat="1" x14ac:dyDescent="0.25">
      <c r="D44" s="10"/>
      <c r="H44" s="160">
        <v>0.23943661971831226</v>
      </c>
      <c r="I44" s="158"/>
      <c r="J44" s="160">
        <v>0.97276264591439776</v>
      </c>
      <c r="K44" s="160"/>
      <c r="L44" s="160"/>
      <c r="M44" s="160"/>
      <c r="N44" s="160">
        <v>3.0020703933747446</v>
      </c>
      <c r="O44" s="160">
        <v>3.4883720930232558</v>
      </c>
      <c r="P44" s="160">
        <v>3.4606205250596629</v>
      </c>
      <c r="U44" s="160">
        <v>4.0540540540540579</v>
      </c>
      <c r="X44" s="160">
        <v>0</v>
      </c>
      <c r="Y44" s="160">
        <v>3.6585365853658534</v>
      </c>
      <c r="Z44" s="160">
        <v>0</v>
      </c>
      <c r="AA44" s="160">
        <v>0</v>
      </c>
      <c r="AE44" s="160">
        <v>0.11286681715575619</v>
      </c>
      <c r="AI44" s="160">
        <v>2.5581395348837175</v>
      </c>
      <c r="AJ44" s="160">
        <v>2.570828961175236</v>
      </c>
      <c r="AL44" s="163">
        <v>0.25153717160424821</v>
      </c>
      <c r="AM44" s="160">
        <v>2.6881720430107525</v>
      </c>
      <c r="AQ44" s="160">
        <v>0.15772870662460567</v>
      </c>
      <c r="AR44" s="160">
        <v>0</v>
      </c>
      <c r="AS44" s="160"/>
      <c r="AT44" s="160">
        <v>3.9594843462246767</v>
      </c>
      <c r="AU44" s="160">
        <v>0.90909090909090973</v>
      </c>
      <c r="AV44" s="160">
        <v>4.1284403669724759</v>
      </c>
      <c r="AW44" s="160">
        <v>1.8518518518518494</v>
      </c>
      <c r="AX44" s="160">
        <v>3.1250000000000027</v>
      </c>
      <c r="AY44" s="160"/>
      <c r="AZ44" s="160"/>
      <c r="BA44" s="160"/>
      <c r="BB44" s="160">
        <v>0</v>
      </c>
      <c r="BC44" s="160">
        <v>1.9230769230769231</v>
      </c>
      <c r="BD44" s="160">
        <v>2.9739776951672838</v>
      </c>
      <c r="BE44" s="160">
        <v>3.0370370370370354</v>
      </c>
      <c r="BF44" s="160"/>
      <c r="BG44" s="160"/>
      <c r="BH44" s="160"/>
      <c r="BI44" s="160"/>
      <c r="BJ44" s="160"/>
      <c r="BK44" s="160"/>
      <c r="BL44" s="160">
        <v>0</v>
      </c>
      <c r="BM44" s="160">
        <v>1.0638297872340436</v>
      </c>
      <c r="BT44" s="161"/>
      <c r="BV44" s="160">
        <v>1.2820512820512819</v>
      </c>
      <c r="BZ44" s="12"/>
      <c r="CE44" s="160">
        <v>2.5210084033613445</v>
      </c>
      <c r="CF44" s="160">
        <v>2.3809523809523809</v>
      </c>
      <c r="CG44" s="160">
        <v>0.23961661341853036</v>
      </c>
      <c r="CH44" s="158"/>
      <c r="CI44" s="160"/>
      <c r="CJ44" s="160">
        <v>0.23885350318471338</v>
      </c>
      <c r="CK44" s="160">
        <v>0.5617977528089888</v>
      </c>
      <c r="CP44" s="12"/>
      <c r="CR44" s="160">
        <v>0</v>
      </c>
      <c r="CV44" s="160">
        <v>2.6666666666666674</v>
      </c>
    </row>
    <row r="45" spans="1:100" s="9" customFormat="1" x14ac:dyDescent="0.25">
      <c r="D45" s="10"/>
      <c r="AL45" s="161"/>
      <c r="AR45" s="11"/>
      <c r="BT45" s="161"/>
      <c r="BZ45" s="12"/>
      <c r="CP45" s="12"/>
    </row>
    <row r="46" spans="1:100" x14ac:dyDescent="0.25">
      <c r="A46" s="6" t="s">
        <v>126</v>
      </c>
      <c r="B46" s="6" t="s">
        <v>180</v>
      </c>
      <c r="C46" s="6" t="s">
        <v>128</v>
      </c>
      <c r="D46" s="7">
        <v>44083.393750000003</v>
      </c>
      <c r="E46" s="6" t="s">
        <v>253</v>
      </c>
      <c r="F46" s="6" t="s">
        <v>253</v>
      </c>
      <c r="G46" s="6" t="s">
        <v>244</v>
      </c>
      <c r="H46" s="6">
        <v>15.83</v>
      </c>
      <c r="I46" s="6" t="s">
        <v>132</v>
      </c>
      <c r="J46" s="6">
        <v>7.9200000000000007E-2</v>
      </c>
      <c r="K46" s="6" t="s">
        <v>133</v>
      </c>
      <c r="L46" s="6" t="s">
        <v>133</v>
      </c>
      <c r="M46" s="6" t="s">
        <v>133</v>
      </c>
      <c r="N46" s="6" t="s">
        <v>133</v>
      </c>
      <c r="O46" s="6">
        <v>2.8799999999999999E-2</v>
      </c>
      <c r="P46" s="6">
        <v>3.0700000000000002E-2</v>
      </c>
      <c r="Q46" s="6" t="s">
        <v>133</v>
      </c>
      <c r="R46" s="6" t="s">
        <v>133</v>
      </c>
      <c r="S46" s="6"/>
      <c r="T46" s="6" t="s">
        <v>135</v>
      </c>
      <c r="U46" s="6" t="s">
        <v>135</v>
      </c>
      <c r="V46" s="6" t="s">
        <v>133</v>
      </c>
      <c r="W46" s="6" t="s">
        <v>133</v>
      </c>
      <c r="X46" s="6">
        <v>1.2</v>
      </c>
      <c r="Y46" s="6">
        <v>1.5</v>
      </c>
      <c r="Z46" s="6" t="s">
        <v>137</v>
      </c>
      <c r="AA46" s="6" t="s">
        <v>137</v>
      </c>
      <c r="AB46" s="6" t="s">
        <v>134</v>
      </c>
      <c r="AC46" s="6" t="s">
        <v>134</v>
      </c>
      <c r="AD46" s="6" t="s">
        <v>138</v>
      </c>
      <c r="AE46" s="6">
        <v>12</v>
      </c>
      <c r="AF46" s="6" t="s">
        <v>140</v>
      </c>
      <c r="AG46" s="6" t="s">
        <v>133</v>
      </c>
      <c r="AH46" s="6" t="s">
        <v>133</v>
      </c>
      <c r="AI46" s="6" t="s">
        <v>133</v>
      </c>
      <c r="AJ46" s="6" t="s">
        <v>133</v>
      </c>
      <c r="AL46" s="161">
        <v>99</v>
      </c>
      <c r="AM46" s="6" t="s">
        <v>141</v>
      </c>
      <c r="AN46" s="6" t="s">
        <v>134</v>
      </c>
      <c r="AO46" s="6" t="s">
        <v>134</v>
      </c>
      <c r="AP46" s="6" t="s">
        <v>142</v>
      </c>
      <c r="AQ46" s="6">
        <v>13</v>
      </c>
      <c r="AR46" s="6" t="s">
        <v>143</v>
      </c>
      <c r="AS46" s="6" t="s">
        <v>144</v>
      </c>
      <c r="AT46" s="6" t="s">
        <v>136</v>
      </c>
      <c r="AU46" s="6" t="s">
        <v>145</v>
      </c>
      <c r="AV46" s="6" t="s">
        <v>145</v>
      </c>
      <c r="AW46" s="6" t="s">
        <v>136</v>
      </c>
      <c r="AX46" s="6">
        <v>4.8000000000000001E-2</v>
      </c>
      <c r="AY46" s="6" t="s">
        <v>147</v>
      </c>
      <c r="AZ46" s="6" t="s">
        <v>134</v>
      </c>
      <c r="BA46" s="6" t="s">
        <v>134</v>
      </c>
      <c r="BB46" s="6">
        <v>2.1</v>
      </c>
      <c r="BC46" s="6">
        <v>2.2999999999999998</v>
      </c>
      <c r="BD46" s="6" t="s">
        <v>134</v>
      </c>
      <c r="BE46" s="6">
        <v>6.4999999999999997E-3</v>
      </c>
      <c r="BF46" s="6" t="s">
        <v>148</v>
      </c>
      <c r="BG46" s="6" t="s">
        <v>148</v>
      </c>
      <c r="BH46" s="6" t="s">
        <v>134</v>
      </c>
      <c r="BI46" s="6" t="s">
        <v>134</v>
      </c>
      <c r="BJ46" s="6" t="s">
        <v>134</v>
      </c>
      <c r="BK46" s="6" t="s">
        <v>134</v>
      </c>
      <c r="BL46" s="6" t="s">
        <v>149</v>
      </c>
      <c r="BM46" s="6" t="s">
        <v>150</v>
      </c>
      <c r="BN46" s="6" t="s">
        <v>151</v>
      </c>
      <c r="BO46" s="6" t="s">
        <v>152</v>
      </c>
      <c r="BP46" s="6" t="s">
        <v>152</v>
      </c>
      <c r="BQ46" s="6"/>
      <c r="BR46" s="6"/>
      <c r="BS46" s="6"/>
      <c r="BT46" s="161">
        <v>6.9</v>
      </c>
      <c r="BU46" s="6" t="s">
        <v>153</v>
      </c>
      <c r="BV46" s="6">
        <v>3.1</v>
      </c>
      <c r="BW46" s="6"/>
      <c r="BX46" s="6" t="s">
        <v>154</v>
      </c>
      <c r="BY46" s="6" t="s">
        <v>154</v>
      </c>
      <c r="CA46" s="6"/>
      <c r="CB46" s="6" t="s">
        <v>133</v>
      </c>
      <c r="CC46" s="6" t="s">
        <v>133</v>
      </c>
      <c r="CD46" s="6" t="s">
        <v>155</v>
      </c>
      <c r="CE46" s="6">
        <v>11</v>
      </c>
      <c r="CF46" s="6">
        <v>11</v>
      </c>
      <c r="CG46" s="6">
        <v>65</v>
      </c>
      <c r="CH46" s="6" t="s">
        <v>145</v>
      </c>
      <c r="CI46" s="6" t="s">
        <v>141</v>
      </c>
      <c r="CJ46" s="6">
        <v>67</v>
      </c>
      <c r="CK46" s="6">
        <v>4.2</v>
      </c>
      <c r="CL46" s="6" t="s">
        <v>156</v>
      </c>
      <c r="CM46" s="6" t="s">
        <v>157</v>
      </c>
      <c r="CN46" s="6"/>
      <c r="CO46" s="6"/>
      <c r="CQ46" s="6"/>
      <c r="CR46" s="6">
        <v>1.1000000000000001</v>
      </c>
      <c r="CS46" s="6" t="s">
        <v>158</v>
      </c>
      <c r="CT46" s="6" t="s">
        <v>158</v>
      </c>
      <c r="CU46" s="6" t="s">
        <v>134</v>
      </c>
      <c r="CV46" s="6" t="s">
        <v>134</v>
      </c>
    </row>
    <row r="47" spans="1:100" s="9" customFormat="1" x14ac:dyDescent="0.25">
      <c r="A47" s="61" t="s">
        <v>126</v>
      </c>
      <c r="B47" s="61" t="s">
        <v>180</v>
      </c>
      <c r="C47" s="61" t="s">
        <v>128</v>
      </c>
      <c r="D47" s="63">
        <v>44083.386111111111</v>
      </c>
      <c r="E47" s="61" t="s">
        <v>301</v>
      </c>
      <c r="F47" s="61" t="s">
        <v>301</v>
      </c>
      <c r="G47" s="61" t="s">
        <v>293</v>
      </c>
      <c r="H47" s="61">
        <v>15.33</v>
      </c>
      <c r="I47" s="61" t="s">
        <v>132</v>
      </c>
      <c r="J47" s="61">
        <v>8.2000000000000003E-2</v>
      </c>
      <c r="K47" s="61" t="s">
        <v>133</v>
      </c>
      <c r="L47" s="61" t="s">
        <v>133</v>
      </c>
      <c r="M47" s="61" t="s">
        <v>133</v>
      </c>
      <c r="N47" s="61" t="s">
        <v>133</v>
      </c>
      <c r="O47" s="61">
        <v>3.0300000000000001E-2</v>
      </c>
      <c r="P47" s="61">
        <v>3.1300000000000001E-2</v>
      </c>
      <c r="Q47" s="61" t="s">
        <v>133</v>
      </c>
      <c r="R47" s="61" t="s">
        <v>133</v>
      </c>
      <c r="S47" s="60"/>
      <c r="T47" s="61" t="s">
        <v>135</v>
      </c>
      <c r="U47" s="61" t="s">
        <v>135</v>
      </c>
      <c r="V47" s="61" t="s">
        <v>133</v>
      </c>
      <c r="W47" s="61" t="s">
        <v>133</v>
      </c>
      <c r="X47" s="61">
        <v>1.3</v>
      </c>
      <c r="Y47" s="61">
        <v>1.4</v>
      </c>
      <c r="Z47" s="61" t="s">
        <v>137</v>
      </c>
      <c r="AA47" s="61" t="s">
        <v>137</v>
      </c>
      <c r="AB47" s="61" t="s">
        <v>134</v>
      </c>
      <c r="AC47" s="61" t="s">
        <v>134</v>
      </c>
      <c r="AD47" s="61" t="s">
        <v>138</v>
      </c>
      <c r="AE47" s="61">
        <v>13</v>
      </c>
      <c r="AF47" s="61" t="s">
        <v>140</v>
      </c>
      <c r="AG47" s="61" t="s">
        <v>133</v>
      </c>
      <c r="AH47" s="61" t="s">
        <v>133</v>
      </c>
      <c r="AI47" s="61" t="s">
        <v>133</v>
      </c>
      <c r="AJ47" s="61" t="s">
        <v>133</v>
      </c>
      <c r="AK47" s="61">
        <v>94.1</v>
      </c>
      <c r="AL47" s="162">
        <v>99</v>
      </c>
      <c r="AM47" s="61" t="s">
        <v>141</v>
      </c>
      <c r="AN47" s="61" t="s">
        <v>134</v>
      </c>
      <c r="AO47" s="61" t="s">
        <v>134</v>
      </c>
      <c r="AP47" s="61" t="s">
        <v>142</v>
      </c>
      <c r="AQ47" s="61">
        <v>13</v>
      </c>
      <c r="AR47" s="61" t="s">
        <v>143</v>
      </c>
      <c r="AS47" s="61" t="s">
        <v>144</v>
      </c>
      <c r="AT47" s="61" t="s">
        <v>136</v>
      </c>
      <c r="AU47" s="62" t="s">
        <v>145</v>
      </c>
      <c r="AV47" s="62" t="s">
        <v>145</v>
      </c>
      <c r="AW47" s="62" t="s">
        <v>136</v>
      </c>
      <c r="AX47" s="61">
        <v>4.7E-2</v>
      </c>
      <c r="AY47" s="61" t="s">
        <v>147</v>
      </c>
      <c r="AZ47" s="61" t="s">
        <v>134</v>
      </c>
      <c r="BA47" s="61" t="s">
        <v>134</v>
      </c>
      <c r="BB47" s="61">
        <v>2.2000000000000002</v>
      </c>
      <c r="BC47" s="61">
        <v>2.2999999999999998</v>
      </c>
      <c r="BD47" s="61" t="s">
        <v>134</v>
      </c>
      <c r="BE47" s="61">
        <v>6.1000000000000004E-3</v>
      </c>
      <c r="BF47" s="61" t="s">
        <v>148</v>
      </c>
      <c r="BG47" s="61" t="s">
        <v>148</v>
      </c>
      <c r="BH47" s="61" t="s">
        <v>134</v>
      </c>
      <c r="BI47" s="61" t="s">
        <v>134</v>
      </c>
      <c r="BJ47" s="61" t="s">
        <v>134</v>
      </c>
      <c r="BK47" s="61" t="s">
        <v>134</v>
      </c>
      <c r="BL47" s="61" t="s">
        <v>149</v>
      </c>
      <c r="BM47" s="61" t="s">
        <v>150</v>
      </c>
      <c r="BN47" s="61" t="s">
        <v>151</v>
      </c>
      <c r="BO47" s="61" t="s">
        <v>152</v>
      </c>
      <c r="BP47" s="61" t="s">
        <v>152</v>
      </c>
      <c r="BQ47" s="61">
        <v>8.52</v>
      </c>
      <c r="BR47" s="61">
        <v>105</v>
      </c>
      <c r="BS47" s="61">
        <v>7.87</v>
      </c>
      <c r="BT47" s="162">
        <v>7</v>
      </c>
      <c r="BU47" s="61" t="s">
        <v>153</v>
      </c>
      <c r="BV47" s="61">
        <v>3.1</v>
      </c>
      <c r="BW47" s="61">
        <v>242.2</v>
      </c>
      <c r="BX47" s="61" t="s">
        <v>154</v>
      </c>
      <c r="BY47" s="61" t="s">
        <v>154</v>
      </c>
      <c r="BZ47" s="61">
        <v>2.5299999999999998</v>
      </c>
      <c r="CA47" s="60"/>
      <c r="CB47" s="61" t="s">
        <v>133</v>
      </c>
      <c r="CC47" s="61" t="s">
        <v>133</v>
      </c>
      <c r="CD47" s="61" t="s">
        <v>155</v>
      </c>
      <c r="CE47" s="61">
        <v>11</v>
      </c>
      <c r="CF47" s="61">
        <v>11</v>
      </c>
      <c r="CG47" s="61">
        <v>65</v>
      </c>
      <c r="CH47" s="61" t="s">
        <v>145</v>
      </c>
      <c r="CI47" s="61" t="s">
        <v>141</v>
      </c>
      <c r="CJ47" s="61">
        <v>67</v>
      </c>
      <c r="CK47" s="61">
        <v>4.2</v>
      </c>
      <c r="CL47" s="61" t="s">
        <v>156</v>
      </c>
      <c r="CM47" s="61" t="s">
        <v>157</v>
      </c>
      <c r="CN47" s="61">
        <v>29.2</v>
      </c>
      <c r="CO47" s="61">
        <v>26.2</v>
      </c>
      <c r="CP47" s="61">
        <v>4.7</v>
      </c>
      <c r="CQ47" s="61">
        <v>0.73</v>
      </c>
      <c r="CR47" s="61">
        <v>0.76</v>
      </c>
      <c r="CS47" s="61" t="s">
        <v>158</v>
      </c>
      <c r="CT47" s="61" t="s">
        <v>158</v>
      </c>
      <c r="CU47" s="61" t="s">
        <v>134</v>
      </c>
      <c r="CV47" s="61" t="s">
        <v>134</v>
      </c>
    </row>
    <row r="48" spans="1:100" s="9" customFormat="1" x14ac:dyDescent="0.25">
      <c r="D48" s="10"/>
      <c r="H48" s="160">
        <v>0.80231065468549423</v>
      </c>
      <c r="I48" s="158"/>
      <c r="J48" s="160">
        <v>0.86848635235731908</v>
      </c>
      <c r="K48" s="160"/>
      <c r="L48" s="160"/>
      <c r="M48" s="160"/>
      <c r="N48" s="160"/>
      <c r="O48" s="160">
        <v>1.269035532994925</v>
      </c>
      <c r="P48" s="160">
        <v>0.48387096774193533</v>
      </c>
      <c r="X48" s="160">
        <v>2.0000000000000018</v>
      </c>
      <c r="Y48" s="160">
        <v>1.7241379310344844</v>
      </c>
      <c r="Z48" s="160"/>
      <c r="AE48" s="160">
        <v>2</v>
      </c>
      <c r="AL48" s="163">
        <v>0</v>
      </c>
      <c r="AQ48" s="160">
        <v>0</v>
      </c>
      <c r="AR48" s="160"/>
      <c r="AS48" s="160"/>
      <c r="AT48" s="160"/>
      <c r="AU48" s="160"/>
      <c r="AV48" s="160"/>
      <c r="AW48" s="160"/>
      <c r="AX48" s="160">
        <v>0.52631578947368463</v>
      </c>
      <c r="AY48" s="160"/>
      <c r="AZ48" s="160"/>
      <c r="BA48" s="160"/>
      <c r="BB48" s="160">
        <v>1.1627906976744196</v>
      </c>
      <c r="BC48" s="160">
        <v>0</v>
      </c>
      <c r="BD48" s="160"/>
      <c r="BE48" s="160">
        <v>1.5873015873015843</v>
      </c>
      <c r="BF48" s="160"/>
      <c r="BG48" s="160"/>
      <c r="BH48" s="160"/>
      <c r="BI48" s="160"/>
      <c r="BJ48" s="160"/>
      <c r="BK48" s="160"/>
      <c r="BL48" s="160"/>
      <c r="BT48" s="163">
        <v>0.35971223021582605</v>
      </c>
      <c r="BV48" s="160">
        <v>0</v>
      </c>
      <c r="BZ48" s="12"/>
      <c r="CE48" s="160">
        <v>0</v>
      </c>
      <c r="CF48" s="160">
        <v>0</v>
      </c>
      <c r="CG48" s="160">
        <v>0</v>
      </c>
      <c r="CH48" s="158"/>
      <c r="CI48" s="160"/>
      <c r="CJ48" s="160">
        <v>0</v>
      </c>
      <c r="CK48" s="160">
        <v>0</v>
      </c>
      <c r="CP48" s="12"/>
      <c r="CR48" s="160">
        <v>9.1397849462365599</v>
      </c>
    </row>
    <row r="49" spans="1:100" s="9" customFormat="1" x14ac:dyDescent="0.25">
      <c r="D49" s="10"/>
      <c r="AL49" s="161"/>
      <c r="BT49" s="161"/>
      <c r="BZ49" s="12"/>
      <c r="CP49" s="12"/>
    </row>
    <row r="50" spans="1:100" x14ac:dyDescent="0.25">
      <c r="A50" s="6" t="s">
        <v>126</v>
      </c>
      <c r="B50" s="6" t="s">
        <v>182</v>
      </c>
      <c r="C50" s="6" t="s">
        <v>128</v>
      </c>
      <c r="D50" s="7">
        <v>44078.430555555555</v>
      </c>
      <c r="E50" s="6" t="s">
        <v>254</v>
      </c>
      <c r="F50" s="6" t="s">
        <v>254</v>
      </c>
      <c r="G50" s="6" t="s">
        <v>240</v>
      </c>
      <c r="H50" s="6">
        <v>32.83</v>
      </c>
      <c r="I50" s="6" t="s">
        <v>132</v>
      </c>
      <c r="J50" s="6" t="s">
        <v>132</v>
      </c>
      <c r="K50" s="6" t="s">
        <v>133</v>
      </c>
      <c r="L50" s="6" t="s">
        <v>133</v>
      </c>
      <c r="M50" s="6" t="s">
        <v>133</v>
      </c>
      <c r="N50" s="6" t="s">
        <v>133</v>
      </c>
      <c r="O50" s="6">
        <v>3.6400000000000002E-2</v>
      </c>
      <c r="P50" s="6">
        <v>3.7900000000000003E-2</v>
      </c>
      <c r="Q50" s="6" t="s">
        <v>133</v>
      </c>
      <c r="R50" s="6" t="s">
        <v>133</v>
      </c>
      <c r="S50" s="6"/>
      <c r="T50" s="6" t="s">
        <v>135</v>
      </c>
      <c r="U50" s="6" t="s">
        <v>135</v>
      </c>
      <c r="V50" s="6" t="s">
        <v>133</v>
      </c>
      <c r="W50" s="6" t="s">
        <v>133</v>
      </c>
      <c r="X50" s="6">
        <v>4.4000000000000004</v>
      </c>
      <c r="Y50" s="6">
        <v>5.5</v>
      </c>
      <c r="Z50" s="6" t="s">
        <v>137</v>
      </c>
      <c r="AA50" s="6" t="s">
        <v>137</v>
      </c>
      <c r="AB50" s="6" t="s">
        <v>134</v>
      </c>
      <c r="AC50" s="6" t="s">
        <v>134</v>
      </c>
      <c r="AD50" s="6" t="s">
        <v>138</v>
      </c>
      <c r="AE50" s="6" t="s">
        <v>139</v>
      </c>
      <c r="AF50" s="6" t="s">
        <v>140</v>
      </c>
      <c r="AG50" s="6" t="s">
        <v>133</v>
      </c>
      <c r="AH50" s="6" t="s">
        <v>133</v>
      </c>
      <c r="AI50" s="6" t="s">
        <v>133</v>
      </c>
      <c r="AJ50" s="6">
        <v>8.8000000000000003E-4</v>
      </c>
      <c r="AL50" s="161">
        <v>75</v>
      </c>
      <c r="AM50" s="6">
        <v>5.2</v>
      </c>
      <c r="AN50" s="6" t="s">
        <v>134</v>
      </c>
      <c r="AO50" s="6" t="s">
        <v>134</v>
      </c>
      <c r="AP50" s="6" t="s">
        <v>142</v>
      </c>
      <c r="AQ50" s="6">
        <v>29</v>
      </c>
      <c r="AR50" s="8">
        <v>110</v>
      </c>
      <c r="AS50" s="6" t="s">
        <v>144</v>
      </c>
      <c r="AT50" s="6">
        <v>5.8000000000000003E-2</v>
      </c>
      <c r="AU50" s="6" t="s">
        <v>145</v>
      </c>
      <c r="AV50" s="6">
        <v>0.19</v>
      </c>
      <c r="AW50" s="6">
        <v>0.215</v>
      </c>
      <c r="AX50" s="6">
        <v>0.02</v>
      </c>
      <c r="AY50" s="6" t="s">
        <v>147</v>
      </c>
      <c r="AZ50" s="6" t="s">
        <v>134</v>
      </c>
      <c r="BA50" s="6" t="s">
        <v>134</v>
      </c>
      <c r="BB50" s="6">
        <v>3.2</v>
      </c>
      <c r="BC50" s="6">
        <v>3.8</v>
      </c>
      <c r="BD50" s="6">
        <v>7.4399999999999994E-2</v>
      </c>
      <c r="BE50" s="6">
        <v>9.8000000000000004E-2</v>
      </c>
      <c r="BF50" s="6" t="s">
        <v>148</v>
      </c>
      <c r="BG50" s="6" t="s">
        <v>148</v>
      </c>
      <c r="BH50" s="6" t="s">
        <v>134</v>
      </c>
      <c r="BI50" s="6" t="s">
        <v>134</v>
      </c>
      <c r="BJ50" s="6" t="s">
        <v>134</v>
      </c>
      <c r="BK50" s="6" t="s">
        <v>134</v>
      </c>
      <c r="BL50" s="6">
        <v>0.22</v>
      </c>
      <c r="BM50" s="6" t="s">
        <v>150</v>
      </c>
      <c r="BN50" s="6" t="s">
        <v>151</v>
      </c>
      <c r="BO50" s="6" t="s">
        <v>152</v>
      </c>
      <c r="BP50" s="6" t="s">
        <v>152</v>
      </c>
      <c r="BQ50" s="6"/>
      <c r="BR50" s="6"/>
      <c r="BS50" s="6"/>
      <c r="BT50" s="161">
        <v>6</v>
      </c>
      <c r="BU50" s="6" t="s">
        <v>153</v>
      </c>
      <c r="BV50" s="6">
        <v>0.60499999999999998</v>
      </c>
      <c r="BW50" s="6"/>
      <c r="BX50" s="6" t="s">
        <v>154</v>
      </c>
      <c r="BY50" s="6" t="s">
        <v>154</v>
      </c>
      <c r="CA50" s="6"/>
      <c r="CB50" s="6" t="s">
        <v>133</v>
      </c>
      <c r="CC50" s="6" t="s">
        <v>133</v>
      </c>
      <c r="CD50" s="6" t="s">
        <v>155</v>
      </c>
      <c r="CE50" s="6">
        <v>2.2000000000000002</v>
      </c>
      <c r="CF50" s="6">
        <v>3.2</v>
      </c>
      <c r="CG50" s="6">
        <v>48</v>
      </c>
      <c r="CH50" s="6" t="s">
        <v>145</v>
      </c>
      <c r="CI50" s="6" t="s">
        <v>141</v>
      </c>
      <c r="CJ50" s="6">
        <v>50</v>
      </c>
      <c r="CK50" s="6">
        <v>2</v>
      </c>
      <c r="CL50" s="6" t="s">
        <v>156</v>
      </c>
      <c r="CM50" s="6" t="s">
        <v>157</v>
      </c>
      <c r="CN50" s="6"/>
      <c r="CO50" s="6"/>
      <c r="CQ50" s="6"/>
      <c r="CR50" s="6">
        <v>6.9</v>
      </c>
      <c r="CS50" s="6" t="s">
        <v>158</v>
      </c>
      <c r="CT50" s="6" t="s">
        <v>158</v>
      </c>
      <c r="CU50" s="6" t="s">
        <v>134</v>
      </c>
      <c r="CV50" s="6">
        <v>1.26E-2</v>
      </c>
    </row>
    <row r="51" spans="1:100" s="9" customFormat="1" x14ac:dyDescent="0.25">
      <c r="A51" s="65" t="s">
        <v>126</v>
      </c>
      <c r="B51" s="65" t="s">
        <v>182</v>
      </c>
      <c r="C51" s="65" t="s">
        <v>128</v>
      </c>
      <c r="D51" s="67">
        <v>44078.408333333333</v>
      </c>
      <c r="E51" s="65" t="s">
        <v>302</v>
      </c>
      <c r="F51" s="65" t="s">
        <v>302</v>
      </c>
      <c r="G51" s="65" t="s">
        <v>289</v>
      </c>
      <c r="H51" s="66">
        <v>33.67</v>
      </c>
      <c r="I51" s="65" t="s">
        <v>132</v>
      </c>
      <c r="J51" s="65" t="s">
        <v>132</v>
      </c>
      <c r="K51" s="65" t="s">
        <v>133</v>
      </c>
      <c r="L51" s="65" t="s">
        <v>133</v>
      </c>
      <c r="M51" s="65" t="s">
        <v>133</v>
      </c>
      <c r="N51" s="65" t="s">
        <v>133</v>
      </c>
      <c r="O51" s="65">
        <v>3.5999999999999997E-2</v>
      </c>
      <c r="P51" s="65">
        <v>4.0500000000000001E-2</v>
      </c>
      <c r="Q51" s="65" t="s">
        <v>133</v>
      </c>
      <c r="R51" s="65" t="s">
        <v>133</v>
      </c>
      <c r="S51" s="64"/>
      <c r="T51" s="65" t="s">
        <v>135</v>
      </c>
      <c r="U51" s="65" t="s">
        <v>135</v>
      </c>
      <c r="V51" s="65" t="s">
        <v>133</v>
      </c>
      <c r="W51" s="65" t="s">
        <v>133</v>
      </c>
      <c r="X51" s="66">
        <v>4.9000000000000004</v>
      </c>
      <c r="Y51" s="65">
        <v>5.7</v>
      </c>
      <c r="Z51" s="65" t="s">
        <v>137</v>
      </c>
      <c r="AA51" s="65" t="s">
        <v>137</v>
      </c>
      <c r="AB51" s="65" t="s">
        <v>134</v>
      </c>
      <c r="AC51" s="65" t="s">
        <v>134</v>
      </c>
      <c r="AD51" s="65" t="s">
        <v>138</v>
      </c>
      <c r="AE51" s="66" t="s">
        <v>139</v>
      </c>
      <c r="AF51" s="65" t="s">
        <v>140</v>
      </c>
      <c r="AG51" s="65" t="s">
        <v>133</v>
      </c>
      <c r="AH51" s="65" t="s">
        <v>133</v>
      </c>
      <c r="AI51" s="65" t="s">
        <v>133</v>
      </c>
      <c r="AJ51" s="65">
        <v>8.8999999999999995E-4</v>
      </c>
      <c r="AK51" s="65">
        <v>68.900000000000006</v>
      </c>
      <c r="AL51" s="162">
        <v>76</v>
      </c>
      <c r="AM51" s="65">
        <v>6.3</v>
      </c>
      <c r="AN51" s="65" t="s">
        <v>134</v>
      </c>
      <c r="AO51" s="65" t="s">
        <v>134</v>
      </c>
      <c r="AP51" s="65" t="s">
        <v>142</v>
      </c>
      <c r="AQ51" s="65">
        <v>30</v>
      </c>
      <c r="AR51" s="68">
        <v>110</v>
      </c>
      <c r="AS51" s="65" t="s">
        <v>144</v>
      </c>
      <c r="AT51" s="65">
        <v>5.5E-2</v>
      </c>
      <c r="AU51" s="66" t="s">
        <v>145</v>
      </c>
      <c r="AV51" s="66">
        <v>0.2</v>
      </c>
      <c r="AW51" s="66">
        <v>0.224</v>
      </c>
      <c r="AX51" s="66">
        <v>2.1999999999999999E-2</v>
      </c>
      <c r="AY51" s="66" t="s">
        <v>147</v>
      </c>
      <c r="AZ51" s="65" t="s">
        <v>134</v>
      </c>
      <c r="BA51" s="65" t="s">
        <v>134</v>
      </c>
      <c r="BB51" s="66">
        <v>3.6</v>
      </c>
      <c r="BC51" s="65">
        <v>3.9</v>
      </c>
      <c r="BD51" s="65">
        <v>6.7000000000000004E-2</v>
      </c>
      <c r="BE51" s="65">
        <v>9.74E-2</v>
      </c>
      <c r="BF51" s="65" t="s">
        <v>148</v>
      </c>
      <c r="BG51" s="65" t="s">
        <v>148</v>
      </c>
      <c r="BH51" s="65" t="s">
        <v>134</v>
      </c>
      <c r="BI51" s="65" t="s">
        <v>134</v>
      </c>
      <c r="BJ51" s="65" t="s">
        <v>134</v>
      </c>
      <c r="BK51" s="65" t="s">
        <v>134</v>
      </c>
      <c r="BL51" s="66">
        <v>0.21</v>
      </c>
      <c r="BM51" s="66" t="s">
        <v>150</v>
      </c>
      <c r="BN51" s="66" t="s">
        <v>151</v>
      </c>
      <c r="BO51" s="65" t="s">
        <v>152</v>
      </c>
      <c r="BP51" s="65" t="s">
        <v>152</v>
      </c>
      <c r="BQ51" s="65">
        <v>9.19</v>
      </c>
      <c r="BR51" s="65">
        <v>106.7</v>
      </c>
      <c r="BS51" s="65">
        <v>6.59</v>
      </c>
      <c r="BT51" s="162">
        <v>6.1</v>
      </c>
      <c r="BU51" s="65" t="s">
        <v>153</v>
      </c>
      <c r="BV51" s="65">
        <v>0.55800000000000005</v>
      </c>
      <c r="BW51" s="65">
        <v>288.89999999999998</v>
      </c>
      <c r="BX51" s="65" t="s">
        <v>154</v>
      </c>
      <c r="BY51" s="65" t="s">
        <v>154</v>
      </c>
      <c r="BZ51" s="65">
        <v>0.3</v>
      </c>
      <c r="CA51" s="64"/>
      <c r="CB51" s="65" t="s">
        <v>133</v>
      </c>
      <c r="CC51" s="65" t="s">
        <v>133</v>
      </c>
      <c r="CD51" s="65" t="s">
        <v>155</v>
      </c>
      <c r="CE51" s="66">
        <v>2.2999999999999998</v>
      </c>
      <c r="CF51" s="65">
        <v>3.5</v>
      </c>
      <c r="CG51" s="65">
        <v>48</v>
      </c>
      <c r="CH51" s="65" t="s">
        <v>145</v>
      </c>
      <c r="CI51" s="65" t="s">
        <v>141</v>
      </c>
      <c r="CJ51" s="65">
        <v>50</v>
      </c>
      <c r="CK51" s="66">
        <v>2</v>
      </c>
      <c r="CL51" s="65" t="s">
        <v>156</v>
      </c>
      <c r="CM51" s="66" t="s">
        <v>157</v>
      </c>
      <c r="CN51" s="65">
        <v>21.8</v>
      </c>
      <c r="CO51" s="65">
        <v>19.8</v>
      </c>
      <c r="CP51" s="64"/>
      <c r="CQ51" s="65">
        <v>10.79</v>
      </c>
      <c r="CR51" s="65">
        <v>8.1999999999999993</v>
      </c>
      <c r="CS51" s="65" t="s">
        <v>158</v>
      </c>
      <c r="CT51" s="65" t="s">
        <v>158</v>
      </c>
      <c r="CU51" s="65" t="s">
        <v>134</v>
      </c>
      <c r="CV51" s="65">
        <v>1.49E-2</v>
      </c>
    </row>
    <row r="52" spans="1:100" s="9" customFormat="1" x14ac:dyDescent="0.25">
      <c r="D52" s="10"/>
      <c r="H52" s="160">
        <v>0.63157894736842368</v>
      </c>
      <c r="I52" s="158"/>
      <c r="J52" s="160"/>
      <c r="K52" s="160"/>
      <c r="L52" s="160"/>
      <c r="M52" s="160"/>
      <c r="N52" s="160"/>
      <c r="O52" s="160">
        <v>0.27624309392265511</v>
      </c>
      <c r="P52" s="160">
        <v>1.6581632653061211</v>
      </c>
      <c r="X52" s="160">
        <v>2.6881720430107525</v>
      </c>
      <c r="Y52" s="160">
        <v>0.89285714285714368</v>
      </c>
      <c r="AE52" s="160"/>
      <c r="AJ52" s="160">
        <v>0.28248587570621236</v>
      </c>
      <c r="AL52" s="163">
        <v>0.33112582781456956</v>
      </c>
      <c r="AM52" s="160">
        <v>4.7826086956521729</v>
      </c>
      <c r="AQ52" s="160">
        <v>0.84745762711864403</v>
      </c>
      <c r="AR52" s="160">
        <v>0</v>
      </c>
      <c r="AS52" s="160"/>
      <c r="AT52" s="160">
        <v>1.3274336283185852</v>
      </c>
      <c r="AU52" s="160"/>
      <c r="AV52" s="160">
        <v>1.2820512820512833</v>
      </c>
      <c r="AW52" s="160">
        <v>1.0250569476082014</v>
      </c>
      <c r="AX52" s="160">
        <v>2.3809523809523792</v>
      </c>
      <c r="AY52" s="160"/>
      <c r="AZ52" s="160"/>
      <c r="BA52" s="160"/>
      <c r="BB52" s="160">
        <v>2.9411764705882342</v>
      </c>
      <c r="BC52" s="160">
        <v>0.64935064935065001</v>
      </c>
      <c r="BD52" s="160">
        <v>2.6166902404526131</v>
      </c>
      <c r="BE52" s="160">
        <v>0.15353121801433042</v>
      </c>
      <c r="BF52" s="160"/>
      <c r="BG52" s="160"/>
      <c r="BH52" s="160"/>
      <c r="BI52" s="160"/>
      <c r="BJ52" s="160"/>
      <c r="BK52" s="160"/>
      <c r="BL52" s="160">
        <v>1.1627906976744196</v>
      </c>
      <c r="BT52" s="163">
        <v>0.41322314049586628</v>
      </c>
      <c r="BV52" s="160">
        <v>2.0206362854686124</v>
      </c>
      <c r="BZ52" s="12"/>
      <c r="CE52" s="160">
        <v>1.1111111111111072</v>
      </c>
      <c r="CF52" s="160">
        <v>2.2388059701492522</v>
      </c>
      <c r="CG52" s="160">
        <v>0</v>
      </c>
      <c r="CH52" s="158"/>
      <c r="CI52" s="160"/>
      <c r="CJ52" s="160">
        <v>0</v>
      </c>
      <c r="CK52" s="160">
        <v>0</v>
      </c>
      <c r="CP52" s="12"/>
      <c r="CR52" s="160">
        <v>4.3046357615894006</v>
      </c>
      <c r="CV52" s="160">
        <v>4.1818181818181817</v>
      </c>
    </row>
    <row r="53" spans="1:100" s="9" customFormat="1" x14ac:dyDescent="0.25">
      <c r="D53" s="10"/>
      <c r="AL53" s="161"/>
      <c r="AR53" s="11"/>
      <c r="BT53" s="161"/>
      <c r="BZ53" s="12"/>
      <c r="CP53" s="12"/>
    </row>
    <row r="54" spans="1:100" x14ac:dyDescent="0.25">
      <c r="A54" s="6" t="s">
        <v>126</v>
      </c>
      <c r="B54" s="6" t="s">
        <v>184</v>
      </c>
      <c r="C54" s="6" t="s">
        <v>128</v>
      </c>
      <c r="D54" s="7">
        <v>44079.423611111109</v>
      </c>
      <c r="E54" s="6" t="s">
        <v>255</v>
      </c>
      <c r="F54" s="6" t="s">
        <v>255</v>
      </c>
      <c r="G54" s="6" t="s">
        <v>240</v>
      </c>
      <c r="H54" s="6">
        <v>26.17</v>
      </c>
      <c r="I54" s="6" t="s">
        <v>132</v>
      </c>
      <c r="J54" s="6" t="s">
        <v>132</v>
      </c>
      <c r="K54" s="6" t="s">
        <v>133</v>
      </c>
      <c r="L54" s="6" t="s">
        <v>133</v>
      </c>
      <c r="M54" s="6" t="s">
        <v>133</v>
      </c>
      <c r="N54" s="6" t="s">
        <v>133</v>
      </c>
      <c r="O54" s="6">
        <v>3.4200000000000001E-2</v>
      </c>
      <c r="P54" s="6">
        <v>3.5700000000000003E-2</v>
      </c>
      <c r="Q54" s="6" t="s">
        <v>133</v>
      </c>
      <c r="R54" s="6" t="s">
        <v>133</v>
      </c>
      <c r="S54" s="6"/>
      <c r="T54" s="6" t="s">
        <v>135</v>
      </c>
      <c r="U54" s="6" t="s">
        <v>135</v>
      </c>
      <c r="V54" s="6" t="s">
        <v>133</v>
      </c>
      <c r="W54" s="6" t="s">
        <v>133</v>
      </c>
      <c r="X54" s="6">
        <v>2.9</v>
      </c>
      <c r="Y54" s="6">
        <v>4</v>
      </c>
      <c r="Z54" s="6" t="s">
        <v>137</v>
      </c>
      <c r="AA54" s="6" t="s">
        <v>137</v>
      </c>
      <c r="AB54" s="6" t="s">
        <v>134</v>
      </c>
      <c r="AC54" s="6" t="s">
        <v>134</v>
      </c>
      <c r="AD54" s="6" t="s">
        <v>138</v>
      </c>
      <c r="AE54" s="6" t="s">
        <v>139</v>
      </c>
      <c r="AF54" s="6" t="s">
        <v>140</v>
      </c>
      <c r="AG54" s="6" t="s">
        <v>133</v>
      </c>
      <c r="AH54" s="6" t="s">
        <v>133</v>
      </c>
      <c r="AI54" s="6" t="s">
        <v>133</v>
      </c>
      <c r="AJ54" s="6" t="s">
        <v>133</v>
      </c>
      <c r="AL54" s="161">
        <v>56</v>
      </c>
      <c r="AM54" s="6">
        <v>8.6</v>
      </c>
      <c r="AN54" s="6" t="s">
        <v>134</v>
      </c>
      <c r="AO54" s="6" t="s">
        <v>134</v>
      </c>
      <c r="AP54" s="6" t="s">
        <v>142</v>
      </c>
      <c r="AQ54" s="6">
        <v>20</v>
      </c>
      <c r="AR54" s="8">
        <v>1700</v>
      </c>
      <c r="AS54" s="6" t="s">
        <v>144</v>
      </c>
      <c r="AT54" s="6">
        <v>0.161</v>
      </c>
      <c r="AU54" s="6" t="s">
        <v>145</v>
      </c>
      <c r="AV54" s="6">
        <v>0.51</v>
      </c>
      <c r="AW54" s="6">
        <v>0.52</v>
      </c>
      <c r="AX54" s="6">
        <v>2.4E-2</v>
      </c>
      <c r="AY54" s="6" t="s">
        <v>147</v>
      </c>
      <c r="AZ54" s="6" t="s">
        <v>134</v>
      </c>
      <c r="BA54" s="6" t="s">
        <v>134</v>
      </c>
      <c r="BB54" s="6">
        <v>2.2999999999999998</v>
      </c>
      <c r="BC54" s="6">
        <v>2.4</v>
      </c>
      <c r="BD54" s="6">
        <v>2.9399999999999999E-2</v>
      </c>
      <c r="BE54" s="6">
        <v>0.05</v>
      </c>
      <c r="BF54" s="6" t="s">
        <v>148</v>
      </c>
      <c r="BG54" s="6" t="s">
        <v>148</v>
      </c>
      <c r="BH54" s="6" t="s">
        <v>134</v>
      </c>
      <c r="BI54" s="6" t="s">
        <v>134</v>
      </c>
      <c r="BJ54" s="6" t="s">
        <v>134</v>
      </c>
      <c r="BK54" s="6" t="s">
        <v>134</v>
      </c>
      <c r="BL54" s="6">
        <v>0.15</v>
      </c>
      <c r="BM54" s="6" t="s">
        <v>150</v>
      </c>
      <c r="BN54" s="6" t="s">
        <v>151</v>
      </c>
      <c r="BO54" s="6" t="s">
        <v>152</v>
      </c>
      <c r="BP54" s="6" t="s">
        <v>152</v>
      </c>
      <c r="BQ54" s="6"/>
      <c r="BR54" s="6"/>
      <c r="BS54" s="6"/>
      <c r="BT54" s="161">
        <v>7</v>
      </c>
      <c r="BU54" s="6" t="s">
        <v>153</v>
      </c>
      <c r="BV54" s="6">
        <v>0.76900000000000002</v>
      </c>
      <c r="BW54" s="6"/>
      <c r="BX54" s="6" t="s">
        <v>154</v>
      </c>
      <c r="BY54" s="6" t="s">
        <v>154</v>
      </c>
      <c r="CA54" s="6"/>
      <c r="CB54" s="6" t="s">
        <v>133</v>
      </c>
      <c r="CC54" s="6" t="s">
        <v>133</v>
      </c>
      <c r="CD54" s="6" t="s">
        <v>155</v>
      </c>
      <c r="CE54" s="6">
        <v>2.8</v>
      </c>
      <c r="CF54" s="6">
        <v>3.1</v>
      </c>
      <c r="CG54" s="6">
        <v>38</v>
      </c>
      <c r="CH54" s="6" t="s">
        <v>145</v>
      </c>
      <c r="CI54" s="6" t="s">
        <v>141</v>
      </c>
      <c r="CJ54" s="6">
        <v>40</v>
      </c>
      <c r="CK54" s="6">
        <v>1.2</v>
      </c>
      <c r="CL54" s="6" t="s">
        <v>156</v>
      </c>
      <c r="CM54" s="6" t="s">
        <v>157</v>
      </c>
      <c r="CN54" s="6"/>
      <c r="CO54" s="6"/>
      <c r="CQ54" s="6"/>
      <c r="CR54" s="6">
        <v>7.9</v>
      </c>
      <c r="CS54" s="6" t="s">
        <v>158</v>
      </c>
      <c r="CT54" s="6" t="s">
        <v>158</v>
      </c>
      <c r="CU54" s="6" t="s">
        <v>134</v>
      </c>
      <c r="CV54" s="6" t="s">
        <v>134</v>
      </c>
    </row>
    <row r="55" spans="1:100" s="9" customFormat="1" x14ac:dyDescent="0.25">
      <c r="A55" s="70" t="s">
        <v>126</v>
      </c>
      <c r="B55" s="70" t="s">
        <v>184</v>
      </c>
      <c r="C55" s="70" t="s">
        <v>128</v>
      </c>
      <c r="D55" s="72">
        <v>44079.404861111114</v>
      </c>
      <c r="E55" s="70" t="s">
        <v>303</v>
      </c>
      <c r="F55" s="70" t="s">
        <v>303</v>
      </c>
      <c r="G55" s="70" t="s">
        <v>289</v>
      </c>
      <c r="H55" s="71">
        <v>26.83</v>
      </c>
      <c r="I55" s="70" t="s">
        <v>132</v>
      </c>
      <c r="J55" s="70" t="s">
        <v>132</v>
      </c>
      <c r="K55" s="70" t="s">
        <v>133</v>
      </c>
      <c r="L55" s="70" t="s">
        <v>133</v>
      </c>
      <c r="M55" s="70" t="s">
        <v>133</v>
      </c>
      <c r="N55" s="70" t="s">
        <v>133</v>
      </c>
      <c r="O55" s="70">
        <v>0.03</v>
      </c>
      <c r="P55" s="70">
        <v>3.4799999999999998E-2</v>
      </c>
      <c r="Q55" s="70" t="s">
        <v>133</v>
      </c>
      <c r="R55" s="70" t="s">
        <v>133</v>
      </c>
      <c r="S55" s="69"/>
      <c r="T55" s="70" t="s">
        <v>135</v>
      </c>
      <c r="U55" s="70" t="s">
        <v>135</v>
      </c>
      <c r="V55" s="70" t="s">
        <v>133</v>
      </c>
      <c r="W55" s="70" t="s">
        <v>133</v>
      </c>
      <c r="X55" s="71">
        <v>3.1</v>
      </c>
      <c r="Y55" s="70">
        <v>4.7</v>
      </c>
      <c r="Z55" s="70" t="s">
        <v>137</v>
      </c>
      <c r="AA55" s="70" t="s">
        <v>137</v>
      </c>
      <c r="AB55" s="70" t="s">
        <v>134</v>
      </c>
      <c r="AC55" s="70" t="s">
        <v>134</v>
      </c>
      <c r="AD55" s="70" t="s">
        <v>138</v>
      </c>
      <c r="AE55" s="71" t="s">
        <v>139</v>
      </c>
      <c r="AF55" s="70" t="s">
        <v>140</v>
      </c>
      <c r="AG55" s="70" t="s">
        <v>133</v>
      </c>
      <c r="AH55" s="70" t="s">
        <v>133</v>
      </c>
      <c r="AI55" s="70" t="s">
        <v>133</v>
      </c>
      <c r="AJ55" s="70" t="s">
        <v>133</v>
      </c>
      <c r="AK55" s="70">
        <v>54.6</v>
      </c>
      <c r="AL55" s="162">
        <v>56</v>
      </c>
      <c r="AM55" s="70">
        <v>8.8000000000000007</v>
      </c>
      <c r="AN55" s="70" t="s">
        <v>134</v>
      </c>
      <c r="AO55" s="70" t="s">
        <v>134</v>
      </c>
      <c r="AP55" s="70" t="s">
        <v>142</v>
      </c>
      <c r="AQ55" s="70">
        <v>23</v>
      </c>
      <c r="AR55" s="73">
        <v>390</v>
      </c>
      <c r="AS55" s="70" t="s">
        <v>144</v>
      </c>
      <c r="AT55" s="70">
        <v>0.17699999999999999</v>
      </c>
      <c r="AU55" s="71" t="s">
        <v>145</v>
      </c>
      <c r="AV55" s="71">
        <v>0.4</v>
      </c>
      <c r="AW55" s="71">
        <v>0.41599999999999998</v>
      </c>
      <c r="AX55" s="71">
        <v>2.3E-2</v>
      </c>
      <c r="AY55" s="71" t="s">
        <v>147</v>
      </c>
      <c r="AZ55" s="70" t="s">
        <v>134</v>
      </c>
      <c r="BA55" s="70" t="s">
        <v>134</v>
      </c>
      <c r="BB55" s="71">
        <v>2</v>
      </c>
      <c r="BC55" s="70">
        <v>2.8</v>
      </c>
      <c r="BD55" s="70">
        <v>1.46E-2</v>
      </c>
      <c r="BE55" s="70">
        <v>3.3500000000000002E-2</v>
      </c>
      <c r="BF55" s="70" t="s">
        <v>148</v>
      </c>
      <c r="BG55" s="70" t="s">
        <v>148</v>
      </c>
      <c r="BH55" s="70" t="s">
        <v>134</v>
      </c>
      <c r="BI55" s="70" t="s">
        <v>134</v>
      </c>
      <c r="BJ55" s="70" t="s">
        <v>134</v>
      </c>
      <c r="BK55" s="70" t="s">
        <v>134</v>
      </c>
      <c r="BL55" s="71">
        <v>0.18</v>
      </c>
      <c r="BM55" s="71" t="s">
        <v>150</v>
      </c>
      <c r="BN55" s="71" t="s">
        <v>151</v>
      </c>
      <c r="BO55" s="70" t="s">
        <v>152</v>
      </c>
      <c r="BP55" s="70" t="s">
        <v>152</v>
      </c>
      <c r="BQ55" s="70">
        <v>9.19</v>
      </c>
      <c r="BR55" s="70">
        <v>106.4</v>
      </c>
      <c r="BS55" s="70">
        <v>8.09</v>
      </c>
      <c r="BT55" s="162"/>
      <c r="BU55" s="70" t="s">
        <v>153</v>
      </c>
      <c r="BV55" s="70">
        <v>0.86899999999999999</v>
      </c>
      <c r="BW55" s="70">
        <v>289.39999999999998</v>
      </c>
      <c r="BX55" s="70" t="s">
        <v>154</v>
      </c>
      <c r="BY55" s="70" t="s">
        <v>154</v>
      </c>
      <c r="BZ55" s="70">
        <v>0.3</v>
      </c>
      <c r="CA55" s="69"/>
      <c r="CB55" s="70" t="s">
        <v>133</v>
      </c>
      <c r="CC55" s="70" t="s">
        <v>133</v>
      </c>
      <c r="CD55" s="70" t="s">
        <v>155</v>
      </c>
      <c r="CE55" s="71">
        <v>2.9</v>
      </c>
      <c r="CF55" s="70">
        <v>3.6</v>
      </c>
      <c r="CG55" s="70">
        <v>38</v>
      </c>
      <c r="CH55" s="70" t="s">
        <v>145</v>
      </c>
      <c r="CI55" s="70" t="s">
        <v>141</v>
      </c>
      <c r="CJ55" s="70">
        <v>40</v>
      </c>
      <c r="CK55" s="71">
        <v>1.4</v>
      </c>
      <c r="CL55" s="70" t="s">
        <v>156</v>
      </c>
      <c r="CM55" s="71" t="s">
        <v>157</v>
      </c>
      <c r="CN55" s="70">
        <v>22.1</v>
      </c>
      <c r="CO55" s="70">
        <v>20.7</v>
      </c>
      <c r="CP55" s="69"/>
      <c r="CQ55" s="70">
        <v>7.39</v>
      </c>
      <c r="CR55" s="70">
        <v>7.2</v>
      </c>
      <c r="CS55" s="70" t="s">
        <v>158</v>
      </c>
      <c r="CT55" s="70" t="s">
        <v>158</v>
      </c>
      <c r="CU55" s="70" t="s">
        <v>134</v>
      </c>
      <c r="CV55" s="70" t="s">
        <v>134</v>
      </c>
    </row>
    <row r="56" spans="1:100" s="9" customFormat="1" x14ac:dyDescent="0.25">
      <c r="D56" s="10"/>
      <c r="H56" s="160">
        <v>0.62264150943395902</v>
      </c>
      <c r="I56" s="158"/>
      <c r="J56" s="160"/>
      <c r="K56" s="160"/>
      <c r="L56" s="160"/>
      <c r="M56" s="160"/>
      <c r="N56" s="160"/>
      <c r="O56" s="160">
        <v>3.2710280373831795</v>
      </c>
      <c r="P56" s="160">
        <v>0.63829787234042901</v>
      </c>
      <c r="X56" s="160">
        <v>1.6666666666666681</v>
      </c>
      <c r="Y56" s="160">
        <v>4.0229885057471275</v>
      </c>
      <c r="AJ56" s="160"/>
      <c r="AL56" s="163">
        <v>0</v>
      </c>
      <c r="AM56" s="160">
        <v>0.57471264367816399</v>
      </c>
      <c r="AQ56" s="160">
        <v>3.4883720930232558</v>
      </c>
      <c r="AR56" s="160">
        <v>31.33971291866029</v>
      </c>
      <c r="AS56" s="160"/>
      <c r="AT56" s="160">
        <v>2.3668639053254421</v>
      </c>
      <c r="AU56" s="160"/>
      <c r="AV56" s="160">
        <v>6.0439560439560429</v>
      </c>
      <c r="AW56" s="160">
        <v>5.555555555555558</v>
      </c>
      <c r="AX56" s="160">
        <v>1.0638297872340436</v>
      </c>
      <c r="AY56" s="160"/>
      <c r="AZ56" s="160"/>
      <c r="BA56" s="160"/>
      <c r="BB56" s="160">
        <v>3.4883720930232536</v>
      </c>
      <c r="BC56" s="160">
        <v>3.8461538461538458</v>
      </c>
      <c r="BD56" s="160">
        <v>16.818181818181817</v>
      </c>
      <c r="BE56" s="160">
        <v>9.8802395209580833</v>
      </c>
      <c r="BF56" s="160"/>
      <c r="BG56" s="160"/>
      <c r="BH56" s="160"/>
      <c r="BI56" s="160"/>
      <c r="BJ56" s="160"/>
      <c r="BK56" s="160"/>
      <c r="BL56" s="160">
        <v>4.5454545454545459</v>
      </c>
      <c r="BT56" s="161"/>
      <c r="BV56" s="160">
        <v>3.0525030525030519</v>
      </c>
      <c r="BZ56" s="12"/>
      <c r="CE56" s="160">
        <v>0.87719298245614119</v>
      </c>
      <c r="CF56" s="160">
        <v>3.7313432835820892</v>
      </c>
      <c r="CG56" s="160">
        <v>0</v>
      </c>
      <c r="CH56" s="158"/>
      <c r="CI56" s="160"/>
      <c r="CJ56" s="160">
        <v>0</v>
      </c>
      <c r="CK56" s="160">
        <v>3.8461538461538458</v>
      </c>
      <c r="CP56" s="12"/>
      <c r="CR56" s="160">
        <v>2.317880794701987</v>
      </c>
    </row>
    <row r="57" spans="1:100" s="9" customFormat="1" x14ac:dyDescent="0.25">
      <c r="D57" s="10"/>
      <c r="AL57" s="161"/>
      <c r="AR57" s="11"/>
      <c r="BT57" s="161"/>
      <c r="BZ57" s="12"/>
      <c r="CP57" s="12"/>
    </row>
    <row r="58" spans="1:100" x14ac:dyDescent="0.25">
      <c r="A58" s="6" t="s">
        <v>126</v>
      </c>
      <c r="B58" s="6" t="s">
        <v>186</v>
      </c>
      <c r="C58" s="6" t="s">
        <v>128</v>
      </c>
      <c r="D58" s="7">
        <v>44076.444444444445</v>
      </c>
      <c r="E58" s="6" t="s">
        <v>256</v>
      </c>
      <c r="F58" s="6" t="s">
        <v>256</v>
      </c>
      <c r="G58" s="6" t="s">
        <v>240</v>
      </c>
      <c r="H58" s="6" t="s">
        <v>131</v>
      </c>
      <c r="I58" s="6" t="s">
        <v>132</v>
      </c>
      <c r="J58" s="6">
        <v>0.13400000000000001</v>
      </c>
      <c r="K58" s="6" t="s">
        <v>133</v>
      </c>
      <c r="L58" s="6" t="s">
        <v>133</v>
      </c>
      <c r="M58" s="6" t="s">
        <v>133</v>
      </c>
      <c r="N58" s="6" t="s">
        <v>133</v>
      </c>
      <c r="O58" s="6" t="s">
        <v>134</v>
      </c>
      <c r="P58" s="6" t="s">
        <v>134</v>
      </c>
      <c r="Q58" s="6" t="s">
        <v>133</v>
      </c>
      <c r="R58" s="6" t="s">
        <v>133</v>
      </c>
      <c r="S58" s="6"/>
      <c r="T58" s="6" t="s">
        <v>135</v>
      </c>
      <c r="U58" s="6" t="s">
        <v>135</v>
      </c>
      <c r="V58" s="6" t="s">
        <v>133</v>
      </c>
      <c r="W58" s="6" t="s">
        <v>133</v>
      </c>
      <c r="X58" s="6">
        <v>0.124</v>
      </c>
      <c r="Y58" s="6">
        <v>0.52600000000000002</v>
      </c>
      <c r="Z58" s="6" t="s">
        <v>137</v>
      </c>
      <c r="AA58" s="6" t="s">
        <v>137</v>
      </c>
      <c r="AB58" s="6" t="s">
        <v>134</v>
      </c>
      <c r="AC58" s="6" t="s">
        <v>134</v>
      </c>
      <c r="AD58" s="6" t="s">
        <v>138</v>
      </c>
      <c r="AE58" s="6">
        <v>0.62</v>
      </c>
      <c r="AF58" s="6" t="s">
        <v>140</v>
      </c>
      <c r="AG58" s="6" t="s">
        <v>133</v>
      </c>
      <c r="AH58" s="6" t="s">
        <v>133</v>
      </c>
      <c r="AI58" s="6" t="s">
        <v>133</v>
      </c>
      <c r="AJ58" s="6">
        <v>1.09E-3</v>
      </c>
      <c r="AL58" s="161">
        <v>9.4499999999999993</v>
      </c>
      <c r="AM58" s="6" t="s">
        <v>141</v>
      </c>
      <c r="AN58" s="6" t="s">
        <v>134</v>
      </c>
      <c r="AO58" s="6" t="s">
        <v>134</v>
      </c>
      <c r="AP58" s="6" t="s">
        <v>142</v>
      </c>
      <c r="AQ58" s="6">
        <v>2</v>
      </c>
      <c r="AR58" s="8">
        <v>20</v>
      </c>
      <c r="AS58" s="6" t="s">
        <v>144</v>
      </c>
      <c r="AT58" s="6" t="s">
        <v>136</v>
      </c>
      <c r="AU58" s="6" t="s">
        <v>145</v>
      </c>
      <c r="AV58" s="6" t="s">
        <v>145</v>
      </c>
      <c r="AW58" s="6" t="s">
        <v>136</v>
      </c>
      <c r="AX58" s="6" t="s">
        <v>146</v>
      </c>
      <c r="AY58" s="6" t="s">
        <v>147</v>
      </c>
      <c r="AZ58" s="6" t="s">
        <v>134</v>
      </c>
      <c r="BA58" s="6" t="s">
        <v>134</v>
      </c>
      <c r="BB58" s="6">
        <v>8.5999999999999993E-2</v>
      </c>
      <c r="BC58" s="6">
        <v>0.16900000000000001</v>
      </c>
      <c r="BD58" s="6">
        <v>2.23E-2</v>
      </c>
      <c r="BE58" s="6">
        <v>2.5100000000000001E-2</v>
      </c>
      <c r="BF58" s="6" t="s">
        <v>148</v>
      </c>
      <c r="BG58" s="6" t="s">
        <v>148</v>
      </c>
      <c r="BH58" s="6" t="s">
        <v>134</v>
      </c>
      <c r="BI58" s="6" t="s">
        <v>134</v>
      </c>
      <c r="BJ58" s="6" t="s">
        <v>134</v>
      </c>
      <c r="BK58" s="6" t="s">
        <v>134</v>
      </c>
      <c r="BL58" s="6">
        <v>0.21</v>
      </c>
      <c r="BM58" s="6" t="s">
        <v>150</v>
      </c>
      <c r="BN58" s="6" t="s">
        <v>151</v>
      </c>
      <c r="BO58" s="6" t="s">
        <v>152</v>
      </c>
      <c r="BP58" s="6" t="s">
        <v>152</v>
      </c>
      <c r="BQ58" s="6"/>
      <c r="BR58" s="6"/>
      <c r="BS58" s="6"/>
      <c r="BT58" s="161">
        <v>7.2</v>
      </c>
      <c r="BU58" s="6" t="s">
        <v>153</v>
      </c>
      <c r="BV58" s="6">
        <v>0.16500000000000001</v>
      </c>
      <c r="BW58" s="6"/>
      <c r="BX58" s="6" t="s">
        <v>154</v>
      </c>
      <c r="BY58" s="6" t="s">
        <v>154</v>
      </c>
      <c r="CA58" s="6"/>
      <c r="CB58" s="6" t="s">
        <v>133</v>
      </c>
      <c r="CC58" s="6" t="s">
        <v>133</v>
      </c>
      <c r="CD58" s="6" t="s">
        <v>155</v>
      </c>
      <c r="CE58" s="6">
        <v>0.67800000000000005</v>
      </c>
      <c r="CF58" s="6">
        <v>1.5</v>
      </c>
      <c r="CG58" s="6">
        <v>6</v>
      </c>
      <c r="CH58" s="6" t="s">
        <v>145</v>
      </c>
      <c r="CI58" s="6" t="s">
        <v>141</v>
      </c>
      <c r="CJ58" s="6">
        <v>8</v>
      </c>
      <c r="CK58" s="6">
        <v>0.59</v>
      </c>
      <c r="CL58" s="6" t="s">
        <v>156</v>
      </c>
      <c r="CM58" s="6" t="s">
        <v>157</v>
      </c>
      <c r="CN58" s="6"/>
      <c r="CO58" s="6"/>
      <c r="CQ58" s="6"/>
      <c r="CR58" s="6">
        <v>4</v>
      </c>
      <c r="CS58" s="6" t="s">
        <v>158</v>
      </c>
      <c r="CT58" s="6" t="s">
        <v>158</v>
      </c>
      <c r="CU58" s="6" t="s">
        <v>134</v>
      </c>
      <c r="CV58" s="6" t="s">
        <v>134</v>
      </c>
    </row>
    <row r="59" spans="1:100" s="9" customFormat="1" x14ac:dyDescent="0.25">
      <c r="A59" s="75" t="s">
        <v>126</v>
      </c>
      <c r="B59" s="75" t="s">
        <v>186</v>
      </c>
      <c r="C59" s="75" t="s">
        <v>128</v>
      </c>
      <c r="D59" s="77">
        <v>44076.420138888891</v>
      </c>
      <c r="E59" s="75" t="s">
        <v>304</v>
      </c>
      <c r="F59" s="75" t="s">
        <v>304</v>
      </c>
      <c r="G59" s="75" t="s">
        <v>289</v>
      </c>
      <c r="H59" s="76" t="s">
        <v>131</v>
      </c>
      <c r="I59" s="75" t="s">
        <v>132</v>
      </c>
      <c r="J59" s="75">
        <v>0.14899999999999999</v>
      </c>
      <c r="K59" s="75" t="s">
        <v>133</v>
      </c>
      <c r="L59" s="75" t="s">
        <v>133</v>
      </c>
      <c r="M59" s="75" t="s">
        <v>133</v>
      </c>
      <c r="N59" s="75" t="s">
        <v>133</v>
      </c>
      <c r="O59" s="75" t="s">
        <v>134</v>
      </c>
      <c r="P59" s="75" t="s">
        <v>134</v>
      </c>
      <c r="Q59" s="75" t="s">
        <v>133</v>
      </c>
      <c r="R59" s="75" t="s">
        <v>133</v>
      </c>
      <c r="S59" s="74"/>
      <c r="T59" s="75" t="s">
        <v>135</v>
      </c>
      <c r="U59" s="75" t="s">
        <v>135</v>
      </c>
      <c r="V59" s="75" t="s">
        <v>133</v>
      </c>
      <c r="W59" s="75" t="s">
        <v>133</v>
      </c>
      <c r="X59" s="76">
        <v>0.11</v>
      </c>
      <c r="Y59" s="75">
        <v>0.61</v>
      </c>
      <c r="Z59" s="75" t="s">
        <v>137</v>
      </c>
      <c r="AA59" s="75" t="s">
        <v>137</v>
      </c>
      <c r="AB59" s="75" t="s">
        <v>134</v>
      </c>
      <c r="AC59" s="75" t="s">
        <v>134</v>
      </c>
      <c r="AD59" s="75" t="s">
        <v>138</v>
      </c>
      <c r="AE59" s="76">
        <v>0.7</v>
      </c>
      <c r="AF59" s="75" t="s">
        <v>140</v>
      </c>
      <c r="AG59" s="75" t="s">
        <v>133</v>
      </c>
      <c r="AH59" s="75" t="s">
        <v>133</v>
      </c>
      <c r="AI59" s="75" t="s">
        <v>133</v>
      </c>
      <c r="AJ59" s="75">
        <v>1.01E-3</v>
      </c>
      <c r="AK59" s="75">
        <v>9.1</v>
      </c>
      <c r="AL59" s="162">
        <v>10</v>
      </c>
      <c r="AM59" s="75" t="s">
        <v>141</v>
      </c>
      <c r="AN59" s="75" t="s">
        <v>134</v>
      </c>
      <c r="AO59" s="75" t="s">
        <v>134</v>
      </c>
      <c r="AP59" s="75" t="s">
        <v>142</v>
      </c>
      <c r="AQ59" s="75">
        <v>2.2999999999999998</v>
      </c>
      <c r="AR59" s="78">
        <v>20</v>
      </c>
      <c r="AS59" s="75" t="s">
        <v>144</v>
      </c>
      <c r="AT59" s="75" t="s">
        <v>136</v>
      </c>
      <c r="AU59" s="76" t="s">
        <v>145</v>
      </c>
      <c r="AV59" s="76" t="s">
        <v>145</v>
      </c>
      <c r="AW59" s="76" t="s">
        <v>136</v>
      </c>
      <c r="AX59" s="76" t="s">
        <v>146</v>
      </c>
      <c r="AY59" s="76" t="s">
        <v>147</v>
      </c>
      <c r="AZ59" s="75" t="s">
        <v>134</v>
      </c>
      <c r="BA59" s="75" t="s">
        <v>134</v>
      </c>
      <c r="BB59" s="76">
        <v>7.3999999999999996E-2</v>
      </c>
      <c r="BC59" s="75">
        <v>0.188</v>
      </c>
      <c r="BD59" s="75">
        <v>2.1399999999999999E-2</v>
      </c>
      <c r="BE59" s="75">
        <v>2.1499999999999998E-2</v>
      </c>
      <c r="BF59" s="75" t="s">
        <v>148</v>
      </c>
      <c r="BG59" s="75" t="s">
        <v>148</v>
      </c>
      <c r="BH59" s="75" t="s">
        <v>134</v>
      </c>
      <c r="BI59" s="75" t="s">
        <v>134</v>
      </c>
      <c r="BJ59" s="75" t="s">
        <v>134</v>
      </c>
      <c r="BK59" s="75" t="s">
        <v>134</v>
      </c>
      <c r="BL59" s="76">
        <v>0.21</v>
      </c>
      <c r="BM59" s="76" t="s">
        <v>150</v>
      </c>
      <c r="BN59" s="76" t="s">
        <v>151</v>
      </c>
      <c r="BO59" s="75" t="s">
        <v>152</v>
      </c>
      <c r="BP59" s="75" t="s">
        <v>152</v>
      </c>
      <c r="BQ59" s="75">
        <v>8.35</v>
      </c>
      <c r="BR59" s="75">
        <v>99.9</v>
      </c>
      <c r="BS59" s="75">
        <v>6.46</v>
      </c>
      <c r="BT59" s="162">
        <v>7.1</v>
      </c>
      <c r="BU59" s="75" t="s">
        <v>153</v>
      </c>
      <c r="BV59" s="75">
        <v>0.14499999999999999</v>
      </c>
      <c r="BW59" s="75">
        <v>336.4</v>
      </c>
      <c r="BX59" s="75" t="s">
        <v>154</v>
      </c>
      <c r="BY59" s="75" t="s">
        <v>154</v>
      </c>
      <c r="BZ59" s="75">
        <v>0.3</v>
      </c>
      <c r="CA59" s="74"/>
      <c r="CB59" s="75" t="s">
        <v>133</v>
      </c>
      <c r="CC59" s="75" t="s">
        <v>133</v>
      </c>
      <c r="CD59" s="75" t="s">
        <v>155</v>
      </c>
      <c r="CE59" s="76">
        <v>0.76700000000000002</v>
      </c>
      <c r="CF59" s="75">
        <v>1.6</v>
      </c>
      <c r="CG59" s="76">
        <v>6</v>
      </c>
      <c r="CH59" s="75" t="s">
        <v>145</v>
      </c>
      <c r="CI59" s="76" t="s">
        <v>141</v>
      </c>
      <c r="CJ59" s="76">
        <v>8</v>
      </c>
      <c r="CK59" s="76">
        <v>0.6</v>
      </c>
      <c r="CL59" s="75" t="s">
        <v>156</v>
      </c>
      <c r="CM59" s="76" t="s">
        <v>157</v>
      </c>
      <c r="CN59" s="75">
        <v>20.8</v>
      </c>
      <c r="CO59" s="75">
        <v>19.399999999999999</v>
      </c>
      <c r="CP59" s="74"/>
      <c r="CQ59" s="75">
        <v>4.18</v>
      </c>
      <c r="CR59" s="75">
        <v>4.9000000000000004</v>
      </c>
      <c r="CS59" s="75" t="s">
        <v>158</v>
      </c>
      <c r="CT59" s="75" t="s">
        <v>158</v>
      </c>
      <c r="CU59" s="75" t="s">
        <v>134</v>
      </c>
      <c r="CV59" s="75" t="s">
        <v>134</v>
      </c>
    </row>
    <row r="60" spans="1:100" s="9" customFormat="1" x14ac:dyDescent="0.25">
      <c r="D60" s="10"/>
      <c r="H60" s="160"/>
      <c r="I60" s="158"/>
      <c r="J60" s="160">
        <v>2.6501766784452272</v>
      </c>
      <c r="K60" s="160"/>
      <c r="L60" s="160"/>
      <c r="M60" s="160"/>
      <c r="N60" s="160"/>
      <c r="O60" s="160"/>
      <c r="P60" s="160"/>
      <c r="X60" s="160">
        <v>2.991452991452991</v>
      </c>
      <c r="Y60" s="160">
        <v>3.6971830985915473</v>
      </c>
      <c r="AE60" s="160">
        <v>3.0303030303030289</v>
      </c>
      <c r="AJ60" s="160">
        <v>1.9047619047619042</v>
      </c>
      <c r="AL60" s="163">
        <v>1.4138817480719812</v>
      </c>
      <c r="AQ60" s="160">
        <v>3.4883720930232536</v>
      </c>
      <c r="AR60" s="160">
        <v>0</v>
      </c>
      <c r="AS60" s="160"/>
      <c r="AT60" s="160"/>
      <c r="AU60" s="160"/>
      <c r="AV60" s="160"/>
      <c r="AW60" s="160"/>
      <c r="AX60" s="160"/>
      <c r="AY60" s="160"/>
      <c r="AZ60" s="160"/>
      <c r="BA60" s="160"/>
      <c r="BB60" s="160">
        <v>3.75</v>
      </c>
      <c r="BC60" s="160">
        <v>2.6610644257703067</v>
      </c>
      <c r="BD60" s="160">
        <v>1.0297482837528622</v>
      </c>
      <c r="BE60" s="160">
        <v>3.8626609442060111</v>
      </c>
      <c r="BF60" s="160"/>
      <c r="BG60" s="160"/>
      <c r="BH60" s="160"/>
      <c r="BI60" s="160"/>
      <c r="BJ60" s="160"/>
      <c r="BK60" s="160"/>
      <c r="BL60" s="160">
        <v>0</v>
      </c>
      <c r="BT60" s="163">
        <v>0.34965034965035152</v>
      </c>
      <c r="BV60" s="160">
        <v>3.2258064516129057</v>
      </c>
      <c r="BZ60" s="12"/>
      <c r="CE60" s="160">
        <v>3.079584775086504</v>
      </c>
      <c r="CF60" s="160">
        <v>1.6129032258064528</v>
      </c>
      <c r="CG60" s="160">
        <v>0</v>
      </c>
      <c r="CH60" s="158"/>
      <c r="CI60" s="160"/>
      <c r="CJ60" s="160">
        <v>0</v>
      </c>
      <c r="CK60" s="160">
        <v>0.42016806722689115</v>
      </c>
      <c r="CP60" s="12"/>
      <c r="CR60" s="160">
        <v>5.056179775280901</v>
      </c>
    </row>
    <row r="61" spans="1:100" s="9" customFormat="1" x14ac:dyDescent="0.25">
      <c r="D61" s="10"/>
      <c r="AL61" s="161"/>
      <c r="AR61" s="11"/>
      <c r="BT61" s="161"/>
      <c r="BZ61" s="12"/>
      <c r="CP61" s="12"/>
    </row>
    <row r="62" spans="1:100" x14ac:dyDescent="0.25">
      <c r="A62" s="6" t="s">
        <v>126</v>
      </c>
      <c r="B62" s="6" t="s">
        <v>188</v>
      </c>
      <c r="C62" s="6" t="s">
        <v>128</v>
      </c>
      <c r="D62" s="7">
        <v>44077.554166666669</v>
      </c>
      <c r="E62" s="6" t="s">
        <v>257</v>
      </c>
      <c r="F62" s="6" t="s">
        <v>257</v>
      </c>
      <c r="G62" s="6" t="s">
        <v>240</v>
      </c>
      <c r="H62" s="6">
        <v>10.33</v>
      </c>
      <c r="I62" s="6" t="s">
        <v>132</v>
      </c>
      <c r="J62" s="6">
        <v>8.3799999999999999E-2</v>
      </c>
      <c r="K62" s="6" t="s">
        <v>133</v>
      </c>
      <c r="L62" s="6" t="s">
        <v>133</v>
      </c>
      <c r="M62" s="6" t="s">
        <v>133</v>
      </c>
      <c r="N62" s="6" t="s">
        <v>133</v>
      </c>
      <c r="O62" s="6">
        <v>1.35E-2</v>
      </c>
      <c r="P62" s="6">
        <v>1.35E-2</v>
      </c>
      <c r="Q62" s="6" t="s">
        <v>133</v>
      </c>
      <c r="R62" s="6" t="s">
        <v>133</v>
      </c>
      <c r="S62" s="6"/>
      <c r="T62" s="6" t="s">
        <v>135</v>
      </c>
      <c r="U62" s="6" t="s">
        <v>135</v>
      </c>
      <c r="V62" s="6" t="s">
        <v>133</v>
      </c>
      <c r="W62" s="6" t="s">
        <v>133</v>
      </c>
      <c r="X62" s="6">
        <v>1.7</v>
      </c>
      <c r="Y62" s="6">
        <v>2.4</v>
      </c>
      <c r="Z62" s="6" t="s">
        <v>137</v>
      </c>
      <c r="AA62" s="6" t="s">
        <v>137</v>
      </c>
      <c r="AB62" s="6" t="s">
        <v>134</v>
      </c>
      <c r="AC62" s="6" t="s">
        <v>134</v>
      </c>
      <c r="AD62" s="6" t="s">
        <v>138</v>
      </c>
      <c r="AE62" s="6" t="s">
        <v>139</v>
      </c>
      <c r="AF62" s="6" t="s">
        <v>140</v>
      </c>
      <c r="AG62" s="6" t="s">
        <v>133</v>
      </c>
      <c r="AH62" s="6" t="s">
        <v>133</v>
      </c>
      <c r="AI62" s="6" t="s">
        <v>133</v>
      </c>
      <c r="AJ62" s="6">
        <v>9.8999999999999999E-4</v>
      </c>
      <c r="AL62" s="161">
        <v>30</v>
      </c>
      <c r="AM62" s="6">
        <v>10</v>
      </c>
      <c r="AN62" s="6" t="s">
        <v>134</v>
      </c>
      <c r="AO62" s="6" t="s">
        <v>134</v>
      </c>
      <c r="AP62" s="6" t="s">
        <v>142</v>
      </c>
      <c r="AQ62" s="6">
        <v>12</v>
      </c>
      <c r="AR62" s="8">
        <v>20</v>
      </c>
      <c r="AS62" s="6" t="s">
        <v>144</v>
      </c>
      <c r="AT62" s="6">
        <v>7.3999999999999996E-2</v>
      </c>
      <c r="AU62" s="6" t="s">
        <v>145</v>
      </c>
      <c r="AV62" s="6">
        <v>0.18</v>
      </c>
      <c r="AW62" s="6">
        <v>0.22500000000000001</v>
      </c>
      <c r="AX62" s="6" t="s">
        <v>146</v>
      </c>
      <c r="AY62" s="6" t="s">
        <v>147</v>
      </c>
      <c r="AZ62" s="6" t="s">
        <v>134</v>
      </c>
      <c r="BA62" s="6" t="s">
        <v>134</v>
      </c>
      <c r="BB62" s="6">
        <v>1.4</v>
      </c>
      <c r="BC62" s="6">
        <v>1.5</v>
      </c>
      <c r="BD62" s="6">
        <v>2.6599999999999999E-2</v>
      </c>
      <c r="BE62" s="6">
        <v>3.5299999999999998E-2</v>
      </c>
      <c r="BF62" s="6" t="s">
        <v>148</v>
      </c>
      <c r="BG62" s="6" t="s">
        <v>148</v>
      </c>
      <c r="BH62" s="6" t="s">
        <v>134</v>
      </c>
      <c r="BI62" s="6" t="s">
        <v>134</v>
      </c>
      <c r="BJ62" s="6" t="s">
        <v>134</v>
      </c>
      <c r="BK62" s="6" t="s">
        <v>134</v>
      </c>
      <c r="BL62" s="6">
        <v>0.26</v>
      </c>
      <c r="BM62" s="6" t="s">
        <v>150</v>
      </c>
      <c r="BN62" s="6" t="s">
        <v>151</v>
      </c>
      <c r="BO62" s="6" t="s">
        <v>152</v>
      </c>
      <c r="BP62" s="6" t="s">
        <v>152</v>
      </c>
      <c r="BQ62" s="6"/>
      <c r="BR62" s="6"/>
      <c r="BS62" s="6"/>
      <c r="BT62" s="161">
        <v>6.8</v>
      </c>
      <c r="BU62" s="6" t="s">
        <v>153</v>
      </c>
      <c r="BV62" s="6">
        <v>0.25900000000000001</v>
      </c>
      <c r="BW62" s="6"/>
      <c r="BX62" s="6" t="s">
        <v>154</v>
      </c>
      <c r="BY62" s="6" t="s">
        <v>154</v>
      </c>
      <c r="CA62" s="6"/>
      <c r="CB62" s="6" t="s">
        <v>133</v>
      </c>
      <c r="CC62" s="6" t="s">
        <v>133</v>
      </c>
      <c r="CD62" s="6" t="s">
        <v>155</v>
      </c>
      <c r="CE62" s="6">
        <v>1.5</v>
      </c>
      <c r="CF62" s="6">
        <v>4.8</v>
      </c>
      <c r="CG62" s="6">
        <v>21</v>
      </c>
      <c r="CH62" s="6" t="s">
        <v>145</v>
      </c>
      <c r="CI62" s="6" t="s">
        <v>141</v>
      </c>
      <c r="CJ62" s="6">
        <v>23</v>
      </c>
      <c r="CK62" s="6">
        <v>0.83</v>
      </c>
      <c r="CL62" s="6" t="s">
        <v>156</v>
      </c>
      <c r="CM62" s="6" t="s">
        <v>157</v>
      </c>
      <c r="CN62" s="6"/>
      <c r="CO62" s="6"/>
      <c r="CQ62" s="6"/>
      <c r="CR62" s="6">
        <v>2.7</v>
      </c>
      <c r="CS62" s="6" t="s">
        <v>158</v>
      </c>
      <c r="CT62" s="6" t="s">
        <v>158</v>
      </c>
      <c r="CU62" s="6" t="s">
        <v>134</v>
      </c>
      <c r="CV62" s="6">
        <v>2.0299999999999999E-2</v>
      </c>
    </row>
    <row r="63" spans="1:100" s="9" customFormat="1" x14ac:dyDescent="0.25">
      <c r="A63" s="80" t="s">
        <v>126</v>
      </c>
      <c r="B63" s="80" t="s">
        <v>188</v>
      </c>
      <c r="C63" s="80" t="s">
        <v>128</v>
      </c>
      <c r="D63" s="82">
        <v>44077.53402777778</v>
      </c>
      <c r="E63" s="80" t="s">
        <v>305</v>
      </c>
      <c r="F63" s="80" t="s">
        <v>305</v>
      </c>
      <c r="G63" s="80" t="s">
        <v>289</v>
      </c>
      <c r="H63" s="80">
        <v>10.5</v>
      </c>
      <c r="I63" s="80" t="s">
        <v>132</v>
      </c>
      <c r="J63" s="80">
        <v>9.4700000000000006E-2</v>
      </c>
      <c r="K63" s="80" t="s">
        <v>133</v>
      </c>
      <c r="L63" s="80" t="s">
        <v>133</v>
      </c>
      <c r="M63" s="80" t="s">
        <v>133</v>
      </c>
      <c r="N63" s="80" t="s">
        <v>133</v>
      </c>
      <c r="O63" s="80">
        <v>1.1900000000000001E-2</v>
      </c>
      <c r="P63" s="80">
        <v>1.55E-2</v>
      </c>
      <c r="Q63" s="80" t="s">
        <v>133</v>
      </c>
      <c r="R63" s="80" t="s">
        <v>133</v>
      </c>
      <c r="S63" s="79"/>
      <c r="T63" s="80" t="s">
        <v>135</v>
      </c>
      <c r="U63" s="80" t="s">
        <v>135</v>
      </c>
      <c r="V63" s="80" t="s">
        <v>133</v>
      </c>
      <c r="W63" s="80" t="s">
        <v>133</v>
      </c>
      <c r="X63" s="80">
        <v>1.5</v>
      </c>
      <c r="Y63" s="80">
        <v>2.1</v>
      </c>
      <c r="Z63" s="80" t="s">
        <v>137</v>
      </c>
      <c r="AA63" s="80" t="s">
        <v>137</v>
      </c>
      <c r="AB63" s="80" t="s">
        <v>134</v>
      </c>
      <c r="AC63" s="80" t="s">
        <v>134</v>
      </c>
      <c r="AD63" s="80" t="s">
        <v>138</v>
      </c>
      <c r="AE63" s="80" t="s">
        <v>139</v>
      </c>
      <c r="AF63" s="80" t="s">
        <v>140</v>
      </c>
      <c r="AG63" s="80" t="s">
        <v>133</v>
      </c>
      <c r="AH63" s="80" t="s">
        <v>133</v>
      </c>
      <c r="AI63" s="80" t="s">
        <v>133</v>
      </c>
      <c r="AJ63" s="80">
        <v>9.8999999999999999E-4</v>
      </c>
      <c r="AK63" s="80">
        <v>30.1</v>
      </c>
      <c r="AL63" s="162">
        <v>30</v>
      </c>
      <c r="AM63" s="80">
        <v>9</v>
      </c>
      <c r="AN63" s="80" t="s">
        <v>134</v>
      </c>
      <c r="AO63" s="80" t="s">
        <v>134</v>
      </c>
      <c r="AP63" s="80" t="s">
        <v>142</v>
      </c>
      <c r="AQ63" s="80">
        <v>12</v>
      </c>
      <c r="AR63" s="83">
        <v>2800</v>
      </c>
      <c r="AS63" s="80" t="s">
        <v>144</v>
      </c>
      <c r="AT63" s="80">
        <v>6.7000000000000004E-2</v>
      </c>
      <c r="AU63" s="81" t="s">
        <v>145</v>
      </c>
      <c r="AV63" s="81">
        <v>0.21</v>
      </c>
      <c r="AW63" s="81">
        <v>0.25600000000000001</v>
      </c>
      <c r="AX63" s="80" t="s">
        <v>146</v>
      </c>
      <c r="AY63" s="80" t="s">
        <v>147</v>
      </c>
      <c r="AZ63" s="80" t="s">
        <v>134</v>
      </c>
      <c r="BA63" s="80" t="s">
        <v>134</v>
      </c>
      <c r="BB63" s="80">
        <v>1.5</v>
      </c>
      <c r="BC63" s="80">
        <v>1.6</v>
      </c>
      <c r="BD63" s="80">
        <v>2.4899999999999999E-2</v>
      </c>
      <c r="BE63" s="80">
        <v>3.8199999999999998E-2</v>
      </c>
      <c r="BF63" s="80" t="s">
        <v>148</v>
      </c>
      <c r="BG63" s="80" t="s">
        <v>148</v>
      </c>
      <c r="BH63" s="80" t="s">
        <v>134</v>
      </c>
      <c r="BI63" s="80" t="s">
        <v>134</v>
      </c>
      <c r="BJ63" s="80" t="s">
        <v>134</v>
      </c>
      <c r="BK63" s="80" t="s">
        <v>134</v>
      </c>
      <c r="BL63" s="80">
        <v>0.27</v>
      </c>
      <c r="BM63" s="80" t="s">
        <v>150</v>
      </c>
      <c r="BN63" s="80" t="s">
        <v>151</v>
      </c>
      <c r="BO63" s="80" t="s">
        <v>152</v>
      </c>
      <c r="BP63" s="80" t="s">
        <v>152</v>
      </c>
      <c r="BQ63" s="80">
        <v>8.7799999999999994</v>
      </c>
      <c r="BR63" s="80">
        <v>107.3</v>
      </c>
      <c r="BS63" s="80">
        <v>5.73</v>
      </c>
      <c r="BT63" s="162">
        <v>6.7</v>
      </c>
      <c r="BU63" s="80" t="s">
        <v>153</v>
      </c>
      <c r="BV63" s="80">
        <v>0.219</v>
      </c>
      <c r="BW63" s="80">
        <v>157.69999999999999</v>
      </c>
      <c r="BX63" s="80" t="s">
        <v>154</v>
      </c>
      <c r="BY63" s="80" t="s">
        <v>154</v>
      </c>
      <c r="BZ63" s="80">
        <v>0.3</v>
      </c>
      <c r="CA63" s="79"/>
      <c r="CB63" s="80" t="s">
        <v>133</v>
      </c>
      <c r="CC63" s="80" t="s">
        <v>133</v>
      </c>
      <c r="CD63" s="80" t="s">
        <v>155</v>
      </c>
      <c r="CE63" s="80">
        <v>1.3</v>
      </c>
      <c r="CF63" s="80">
        <v>5.2</v>
      </c>
      <c r="CG63" s="80">
        <v>21</v>
      </c>
      <c r="CH63" s="80" t="s">
        <v>145</v>
      </c>
      <c r="CI63" s="80" t="s">
        <v>141</v>
      </c>
      <c r="CJ63" s="80">
        <v>23</v>
      </c>
      <c r="CK63" s="80">
        <v>0.88</v>
      </c>
      <c r="CL63" s="80" t="s">
        <v>156</v>
      </c>
      <c r="CM63" s="80" t="s">
        <v>157</v>
      </c>
      <c r="CN63" s="80">
        <v>26.4</v>
      </c>
      <c r="CO63" s="80">
        <v>20.8</v>
      </c>
      <c r="CP63" s="79"/>
      <c r="CQ63" s="80">
        <v>1.33</v>
      </c>
      <c r="CR63" s="80">
        <v>3</v>
      </c>
      <c r="CS63" s="80" t="s">
        <v>158</v>
      </c>
      <c r="CT63" s="80" t="s">
        <v>158</v>
      </c>
      <c r="CU63" s="80" t="s">
        <v>134</v>
      </c>
      <c r="CV63" s="80">
        <v>2.2700000000000001E-2</v>
      </c>
    </row>
    <row r="64" spans="1:100" s="9" customFormat="1" x14ac:dyDescent="0.25">
      <c r="D64" s="10"/>
      <c r="H64" s="160">
        <v>0.40806529044647127</v>
      </c>
      <c r="I64" s="158"/>
      <c r="J64" s="160">
        <v>3.0532212885154082</v>
      </c>
      <c r="K64" s="160"/>
      <c r="L64" s="160"/>
      <c r="M64" s="160"/>
      <c r="N64" s="160"/>
      <c r="O64" s="160">
        <v>3.1496062992125964</v>
      </c>
      <c r="P64" s="160">
        <v>3.4482758620689662</v>
      </c>
      <c r="X64" s="160">
        <v>3.1249999999999991</v>
      </c>
      <c r="Y64" s="160">
        <v>3.3333333333333313</v>
      </c>
      <c r="AJ64" s="160">
        <v>0</v>
      </c>
      <c r="AL64" s="163">
        <v>0</v>
      </c>
      <c r="AM64" s="160">
        <v>2.6315789473684208</v>
      </c>
      <c r="AQ64" s="160">
        <v>0</v>
      </c>
      <c r="AR64" s="160">
        <v>49.290780141843967</v>
      </c>
      <c r="AS64" s="160"/>
      <c r="AT64" s="160">
        <v>2.4822695035460964</v>
      </c>
      <c r="AU64" s="160"/>
      <c r="AV64" s="160">
        <v>3.8461538461538458</v>
      </c>
      <c r="AW64" s="160">
        <v>3.2224532224532227</v>
      </c>
      <c r="AX64" s="160"/>
      <c r="AY64" s="160"/>
      <c r="AZ64" s="160"/>
      <c r="BA64" s="160"/>
      <c r="BB64" s="160">
        <v>1.7241379310344844</v>
      </c>
      <c r="BC64" s="160">
        <v>1.6129032258064528</v>
      </c>
      <c r="BD64" s="160">
        <v>1.650485436893204</v>
      </c>
      <c r="BE64" s="160">
        <v>1.9727891156462583</v>
      </c>
      <c r="BF64" s="160"/>
      <c r="BG64" s="160"/>
      <c r="BH64" s="160"/>
      <c r="BI64" s="160"/>
      <c r="BJ64" s="160"/>
      <c r="BK64" s="160"/>
      <c r="BL64" s="160">
        <v>0.94339622641509513</v>
      </c>
      <c r="BT64" s="163">
        <v>0.37037037037036902</v>
      </c>
      <c r="BV64" s="160">
        <v>4.1841004184100434</v>
      </c>
      <c r="BZ64" s="12"/>
      <c r="CE64" s="160">
        <v>3.5714285714285707</v>
      </c>
      <c r="CF64" s="160">
        <v>2.0000000000000018</v>
      </c>
      <c r="CG64" s="160">
        <v>0</v>
      </c>
      <c r="CH64" s="158"/>
      <c r="CI64" s="160"/>
      <c r="CJ64" s="160">
        <v>0</v>
      </c>
      <c r="CK64" s="160">
        <v>1.4619883040935686</v>
      </c>
      <c r="CP64" s="12"/>
      <c r="CR64" s="160">
        <v>2.6315789473684195</v>
      </c>
      <c r="CV64" s="160">
        <v>2.7906976744186083</v>
      </c>
    </row>
    <row r="65" spans="1:100" s="9" customFormat="1" x14ac:dyDescent="0.25">
      <c r="D65" s="10"/>
      <c r="AL65" s="161"/>
      <c r="AR65" s="11"/>
      <c r="BT65" s="161"/>
      <c r="BZ65" s="12"/>
      <c r="CP65" s="12"/>
    </row>
    <row r="66" spans="1:100" x14ac:dyDescent="0.25">
      <c r="A66" s="6" t="s">
        <v>126</v>
      </c>
      <c r="B66" s="6" t="s">
        <v>190</v>
      </c>
      <c r="C66" s="6" t="s">
        <v>128</v>
      </c>
      <c r="D66" s="7">
        <v>44086.4375</v>
      </c>
      <c r="E66" s="6" t="s">
        <v>258</v>
      </c>
      <c r="F66" s="6" t="s">
        <v>258</v>
      </c>
      <c r="G66" s="6" t="s">
        <v>240</v>
      </c>
      <c r="H66" s="6">
        <v>20.5</v>
      </c>
      <c r="I66" s="6" t="s">
        <v>132</v>
      </c>
      <c r="J66" s="6">
        <v>8.8900000000000007E-2</v>
      </c>
      <c r="K66" s="6" t="s">
        <v>133</v>
      </c>
      <c r="L66" s="6" t="s">
        <v>133</v>
      </c>
      <c r="M66" s="6" t="s">
        <v>133</v>
      </c>
      <c r="N66" s="6">
        <v>6.8999999999999997E-4</v>
      </c>
      <c r="O66" s="6">
        <v>1.8700000000000001E-2</v>
      </c>
      <c r="P66" s="6">
        <v>3.3099999999999997E-2</v>
      </c>
      <c r="Q66" s="6" t="s">
        <v>133</v>
      </c>
      <c r="R66" s="6" t="s">
        <v>133</v>
      </c>
      <c r="S66" s="6"/>
      <c r="T66" s="6" t="s">
        <v>135</v>
      </c>
      <c r="U66" s="6" t="s">
        <v>135</v>
      </c>
      <c r="V66" s="6" t="s">
        <v>133</v>
      </c>
      <c r="W66" s="6" t="s">
        <v>133</v>
      </c>
      <c r="X66" s="6">
        <v>2.8</v>
      </c>
      <c r="Y66" s="6">
        <v>2.9</v>
      </c>
      <c r="Z66" s="6" t="s">
        <v>137</v>
      </c>
      <c r="AA66" s="6" t="s">
        <v>137</v>
      </c>
      <c r="AB66" s="6" t="s">
        <v>134</v>
      </c>
      <c r="AC66" s="6" t="s">
        <v>134</v>
      </c>
      <c r="AD66" s="6" t="s">
        <v>138</v>
      </c>
      <c r="AE66" s="6">
        <v>3.7</v>
      </c>
      <c r="AF66" s="6" t="s">
        <v>140</v>
      </c>
      <c r="AG66" s="6" t="s">
        <v>133</v>
      </c>
      <c r="AH66" s="6" t="s">
        <v>133</v>
      </c>
      <c r="AI66" s="6" t="s">
        <v>133</v>
      </c>
      <c r="AJ66" s="6">
        <v>1.6999999999999999E-3</v>
      </c>
      <c r="AL66" s="161">
        <v>84</v>
      </c>
      <c r="AM66" s="6">
        <v>12</v>
      </c>
      <c r="AN66" s="6" t="s">
        <v>134</v>
      </c>
      <c r="AO66" s="6" t="s">
        <v>134</v>
      </c>
      <c r="AP66" s="6" t="s">
        <v>142</v>
      </c>
      <c r="AQ66" s="6">
        <v>13</v>
      </c>
      <c r="AR66" s="8">
        <v>1100</v>
      </c>
      <c r="AS66" s="6" t="s">
        <v>144</v>
      </c>
      <c r="AT66" s="6" t="s">
        <v>136</v>
      </c>
      <c r="AU66" s="6" t="s">
        <v>145</v>
      </c>
      <c r="AV66" s="6">
        <v>0.25</v>
      </c>
      <c r="AW66" s="6">
        <v>0.34799999999999998</v>
      </c>
      <c r="AX66" s="6">
        <v>8.3000000000000004E-2</v>
      </c>
      <c r="AY66" s="6" t="s">
        <v>147</v>
      </c>
      <c r="AZ66" s="6" t="s">
        <v>134</v>
      </c>
      <c r="BA66" s="6" t="s">
        <v>134</v>
      </c>
      <c r="BB66" s="6">
        <v>1.3</v>
      </c>
      <c r="BC66" s="6">
        <v>1.5</v>
      </c>
      <c r="BD66" s="6">
        <v>1.52E-2</v>
      </c>
      <c r="BE66" s="6">
        <v>3.04E-2</v>
      </c>
      <c r="BF66" s="6" t="s">
        <v>148</v>
      </c>
      <c r="BG66" s="6" t="s">
        <v>148</v>
      </c>
      <c r="BH66" s="6" t="s">
        <v>134</v>
      </c>
      <c r="BI66" s="6" t="s">
        <v>134</v>
      </c>
      <c r="BJ66" s="6" t="s">
        <v>134</v>
      </c>
      <c r="BK66" s="6" t="s">
        <v>134</v>
      </c>
      <c r="BL66" s="6">
        <v>0.57999999999999996</v>
      </c>
      <c r="BM66" s="6" t="s">
        <v>150</v>
      </c>
      <c r="BN66" s="6" t="s">
        <v>151</v>
      </c>
      <c r="BO66" s="6" t="s">
        <v>152</v>
      </c>
      <c r="BP66" s="6" t="s">
        <v>152</v>
      </c>
      <c r="BQ66" s="6"/>
      <c r="BR66" s="6"/>
      <c r="BS66" s="6"/>
      <c r="BT66" s="161">
        <v>6.7</v>
      </c>
      <c r="BU66" s="6" t="s">
        <v>153</v>
      </c>
      <c r="BV66" s="6">
        <v>1.9</v>
      </c>
      <c r="BW66" s="6"/>
      <c r="BX66" s="6" t="s">
        <v>154</v>
      </c>
      <c r="BY66" s="6" t="s">
        <v>154</v>
      </c>
      <c r="CA66" s="6"/>
      <c r="CB66" s="6" t="s">
        <v>133</v>
      </c>
      <c r="CC66" s="6" t="s">
        <v>133</v>
      </c>
      <c r="CD66" s="6" t="s">
        <v>155</v>
      </c>
      <c r="CE66" s="6">
        <v>8.3000000000000007</v>
      </c>
      <c r="CF66" s="6">
        <v>8.5</v>
      </c>
      <c r="CG66" s="6">
        <v>61</v>
      </c>
      <c r="CH66" s="6" t="s">
        <v>145</v>
      </c>
      <c r="CI66" s="6" t="s">
        <v>141</v>
      </c>
      <c r="CJ66" s="6">
        <v>63</v>
      </c>
      <c r="CK66" s="6">
        <v>6</v>
      </c>
      <c r="CL66" s="6" t="s">
        <v>156</v>
      </c>
      <c r="CM66" s="6" t="s">
        <v>157</v>
      </c>
      <c r="CN66" s="6"/>
      <c r="CO66" s="6"/>
      <c r="CQ66" s="6"/>
      <c r="CR66" s="6">
        <v>8.8000000000000007</v>
      </c>
      <c r="CS66" s="6" t="s">
        <v>158</v>
      </c>
      <c r="CT66" s="6" t="s">
        <v>158</v>
      </c>
      <c r="CU66" s="6" t="s">
        <v>134</v>
      </c>
      <c r="CV66" s="6" t="s">
        <v>134</v>
      </c>
    </row>
    <row r="67" spans="1:100" s="9" customFormat="1" x14ac:dyDescent="0.25">
      <c r="A67" s="85" t="s">
        <v>126</v>
      </c>
      <c r="B67" s="85" t="s">
        <v>190</v>
      </c>
      <c r="C67" s="85" t="s">
        <v>128</v>
      </c>
      <c r="D67" s="87">
        <v>44086.410416666666</v>
      </c>
      <c r="E67" s="85" t="s">
        <v>306</v>
      </c>
      <c r="F67" s="85" t="s">
        <v>306</v>
      </c>
      <c r="G67" s="85" t="s">
        <v>289</v>
      </c>
      <c r="H67" s="85">
        <v>20.67</v>
      </c>
      <c r="I67" s="85" t="s">
        <v>132</v>
      </c>
      <c r="J67" s="85">
        <v>7.4099999999999999E-2</v>
      </c>
      <c r="K67" s="85" t="s">
        <v>133</v>
      </c>
      <c r="L67" s="85" t="s">
        <v>133</v>
      </c>
      <c r="M67" s="85" t="s">
        <v>133</v>
      </c>
      <c r="N67" s="85">
        <v>7.2999999999999996E-4</v>
      </c>
      <c r="O67" s="85">
        <v>1.9300000000000001E-2</v>
      </c>
      <c r="P67" s="85">
        <v>3.78E-2</v>
      </c>
      <c r="Q67" s="85" t="s">
        <v>133</v>
      </c>
      <c r="R67" s="85" t="s">
        <v>133</v>
      </c>
      <c r="S67" s="84"/>
      <c r="T67" s="85" t="s">
        <v>135</v>
      </c>
      <c r="U67" s="85" t="s">
        <v>135</v>
      </c>
      <c r="V67" s="85" t="s">
        <v>133</v>
      </c>
      <c r="W67" s="85" t="s">
        <v>133</v>
      </c>
      <c r="X67" s="85">
        <v>3</v>
      </c>
      <c r="Y67" s="85">
        <v>3.1</v>
      </c>
      <c r="Z67" s="85" t="s">
        <v>137</v>
      </c>
      <c r="AA67" s="85" t="s">
        <v>137</v>
      </c>
      <c r="AB67" s="85" t="s">
        <v>134</v>
      </c>
      <c r="AC67" s="85" t="s">
        <v>134</v>
      </c>
      <c r="AD67" s="85" t="s">
        <v>138</v>
      </c>
      <c r="AE67" s="85">
        <v>3.7</v>
      </c>
      <c r="AF67" s="85" t="s">
        <v>140</v>
      </c>
      <c r="AG67" s="85" t="s">
        <v>133</v>
      </c>
      <c r="AH67" s="85" t="s">
        <v>133</v>
      </c>
      <c r="AI67" s="86" t="s">
        <v>133</v>
      </c>
      <c r="AJ67" s="85">
        <v>1.47E-3</v>
      </c>
      <c r="AK67" s="85">
        <v>87.3</v>
      </c>
      <c r="AL67" s="162">
        <v>86</v>
      </c>
      <c r="AM67" s="85">
        <v>11</v>
      </c>
      <c r="AN67" s="85" t="s">
        <v>134</v>
      </c>
      <c r="AO67" s="85" t="s">
        <v>134</v>
      </c>
      <c r="AP67" s="85" t="s">
        <v>142</v>
      </c>
      <c r="AQ67" s="85">
        <v>14</v>
      </c>
      <c r="AR67" s="88">
        <v>230</v>
      </c>
      <c r="AS67" s="85" t="s">
        <v>144</v>
      </c>
      <c r="AT67" s="85" t="s">
        <v>136</v>
      </c>
      <c r="AU67" s="85" t="s">
        <v>145</v>
      </c>
      <c r="AV67" s="85">
        <v>0.2</v>
      </c>
      <c r="AW67" s="85">
        <v>0.29599999999999999</v>
      </c>
      <c r="AX67" s="85">
        <v>8.4000000000000005E-2</v>
      </c>
      <c r="AY67" s="85" t="s">
        <v>147</v>
      </c>
      <c r="AZ67" s="85" t="s">
        <v>134</v>
      </c>
      <c r="BA67" s="86" t="s">
        <v>134</v>
      </c>
      <c r="BB67" s="85">
        <v>1.5</v>
      </c>
      <c r="BC67" s="85">
        <v>1.5</v>
      </c>
      <c r="BD67" s="85">
        <v>1.7100000000000001E-2</v>
      </c>
      <c r="BE67" s="85">
        <v>3.1899999999999998E-2</v>
      </c>
      <c r="BF67" s="85" t="s">
        <v>148</v>
      </c>
      <c r="BG67" s="85" t="s">
        <v>148</v>
      </c>
      <c r="BH67" s="85" t="s">
        <v>134</v>
      </c>
      <c r="BI67" s="85" t="s">
        <v>134</v>
      </c>
      <c r="BJ67" s="85" t="s">
        <v>134</v>
      </c>
      <c r="BK67" s="85" t="s">
        <v>134</v>
      </c>
      <c r="BL67" s="85">
        <v>0.56000000000000005</v>
      </c>
      <c r="BM67" s="85" t="s">
        <v>150</v>
      </c>
      <c r="BN67" s="86" t="s">
        <v>151</v>
      </c>
      <c r="BO67" s="85" t="s">
        <v>152</v>
      </c>
      <c r="BP67" s="85" t="s">
        <v>152</v>
      </c>
      <c r="BQ67" s="85">
        <v>7.71</v>
      </c>
      <c r="BR67" s="85">
        <v>95.9</v>
      </c>
      <c r="BS67" s="86">
        <v>7.89</v>
      </c>
      <c r="BT67" s="162"/>
      <c r="BU67" s="85" t="s">
        <v>153</v>
      </c>
      <c r="BV67" s="85">
        <v>2</v>
      </c>
      <c r="BW67" s="85">
        <v>129.80000000000001</v>
      </c>
      <c r="BX67" s="85" t="s">
        <v>154</v>
      </c>
      <c r="BY67" s="85" t="s">
        <v>154</v>
      </c>
      <c r="BZ67" s="85">
        <v>0.3</v>
      </c>
      <c r="CA67" s="84"/>
      <c r="CB67" s="85" t="s">
        <v>133</v>
      </c>
      <c r="CC67" s="85" t="s">
        <v>133</v>
      </c>
      <c r="CD67" s="85" t="s">
        <v>155</v>
      </c>
      <c r="CE67" s="85">
        <v>9</v>
      </c>
      <c r="CF67" s="85">
        <v>9.6</v>
      </c>
      <c r="CG67" s="85">
        <v>61</v>
      </c>
      <c r="CH67" s="85" t="s">
        <v>145</v>
      </c>
      <c r="CI67" s="85" t="s">
        <v>141</v>
      </c>
      <c r="CJ67" s="85">
        <v>63</v>
      </c>
      <c r="CK67" s="85">
        <v>5.6</v>
      </c>
      <c r="CL67" s="85" t="s">
        <v>156</v>
      </c>
      <c r="CM67" s="85" t="s">
        <v>157</v>
      </c>
      <c r="CN67" s="85">
        <v>26</v>
      </c>
      <c r="CO67" s="85">
        <v>25.7</v>
      </c>
      <c r="CP67" s="84"/>
      <c r="CQ67" s="85">
        <v>9.4</v>
      </c>
      <c r="CR67" s="85">
        <v>8</v>
      </c>
      <c r="CS67" s="85" t="s">
        <v>158</v>
      </c>
      <c r="CT67" s="85" t="s">
        <v>158</v>
      </c>
      <c r="CU67" s="85" t="s">
        <v>134</v>
      </c>
      <c r="CV67" s="85" t="s">
        <v>134</v>
      </c>
    </row>
    <row r="68" spans="1:100" s="9" customFormat="1" x14ac:dyDescent="0.25">
      <c r="D68" s="10"/>
      <c r="H68" s="160">
        <v>0.20646101530240671</v>
      </c>
      <c r="I68" s="158"/>
      <c r="J68" s="160">
        <v>4.5398773006134991</v>
      </c>
      <c r="K68" s="160"/>
      <c r="L68" s="160"/>
      <c r="M68" s="160"/>
      <c r="N68" s="160">
        <v>1.4084507042253522</v>
      </c>
      <c r="O68" s="160">
        <v>0.78947368421052599</v>
      </c>
      <c r="P68" s="160">
        <v>3.3145275035260955</v>
      </c>
      <c r="X68" s="160">
        <v>1.7241379310344844</v>
      </c>
      <c r="Y68" s="160">
        <v>1.6666666666666681</v>
      </c>
      <c r="AE68" s="160">
        <v>0</v>
      </c>
      <c r="AJ68" s="160">
        <v>3.6277602523659294</v>
      </c>
      <c r="AL68" s="163">
        <v>0.58823529411764708</v>
      </c>
      <c r="AM68" s="160">
        <v>2.1739130434782608</v>
      </c>
      <c r="AQ68" s="160">
        <v>1.8518518518518516</v>
      </c>
      <c r="AR68" s="160">
        <v>32.706766917293237</v>
      </c>
      <c r="AS68" s="160"/>
      <c r="AT68" s="160"/>
      <c r="AU68" s="160"/>
      <c r="AV68" s="160">
        <v>5.5555555555555536</v>
      </c>
      <c r="AW68" s="160">
        <v>4.0372670807453419</v>
      </c>
      <c r="AX68" s="160">
        <v>0.29940119760479067</v>
      </c>
      <c r="AY68" s="160"/>
      <c r="AZ68" s="160"/>
      <c r="BA68" s="160"/>
      <c r="BB68" s="160">
        <v>3.5714285714285707</v>
      </c>
      <c r="BC68" s="160">
        <v>0</v>
      </c>
      <c r="BD68" s="160">
        <v>2.9411764705882359</v>
      </c>
      <c r="BE68" s="160">
        <v>1.2038523274478314</v>
      </c>
      <c r="BF68" s="160"/>
      <c r="BG68" s="160"/>
      <c r="BH68" s="160"/>
      <c r="BI68" s="160"/>
      <c r="BJ68" s="160"/>
      <c r="BK68" s="160"/>
      <c r="BL68" s="160">
        <v>0.87719298245613619</v>
      </c>
      <c r="BT68" s="161"/>
      <c r="BV68" s="160">
        <v>1.2820512820512833</v>
      </c>
      <c r="BZ68" s="12"/>
      <c r="CE68" s="160">
        <v>2.023121387283235</v>
      </c>
      <c r="CF68" s="160">
        <v>3.03867403314917</v>
      </c>
      <c r="CG68" s="160">
        <v>0</v>
      </c>
      <c r="CH68" s="158"/>
      <c r="CI68" s="160"/>
      <c r="CJ68" s="160">
        <v>0</v>
      </c>
      <c r="CK68" s="160">
        <v>1.7241379310344844</v>
      </c>
      <c r="CP68" s="12"/>
      <c r="CR68" s="160">
        <v>2.3809523809523827</v>
      </c>
    </row>
    <row r="69" spans="1:100" s="9" customFormat="1" x14ac:dyDescent="0.25">
      <c r="D69" s="10"/>
      <c r="AL69" s="161"/>
      <c r="AR69" s="11"/>
      <c r="BT69" s="161"/>
      <c r="BZ69" s="12"/>
      <c r="CP69" s="12"/>
    </row>
    <row r="70" spans="1:100" x14ac:dyDescent="0.25">
      <c r="A70" s="6" t="s">
        <v>126</v>
      </c>
      <c r="B70" s="6" t="s">
        <v>192</v>
      </c>
      <c r="C70" s="6" t="s">
        <v>128</v>
      </c>
      <c r="D70" s="7">
        <v>44083.416666666664</v>
      </c>
      <c r="E70" s="6" t="s">
        <v>259</v>
      </c>
      <c r="F70" s="6" t="s">
        <v>259</v>
      </c>
      <c r="G70" s="6" t="s">
        <v>240</v>
      </c>
      <c r="H70" s="6">
        <v>19.829999999999998</v>
      </c>
      <c r="I70" s="6" t="s">
        <v>132</v>
      </c>
      <c r="J70" s="6">
        <v>0.128</v>
      </c>
      <c r="K70" s="6" t="s">
        <v>133</v>
      </c>
      <c r="L70" s="6" t="s">
        <v>133</v>
      </c>
      <c r="M70" s="6" t="s">
        <v>133</v>
      </c>
      <c r="N70" s="6" t="s">
        <v>133</v>
      </c>
      <c r="O70" s="6">
        <v>1.49E-2</v>
      </c>
      <c r="P70" s="6">
        <v>1.66E-2</v>
      </c>
      <c r="Q70" s="6" t="s">
        <v>133</v>
      </c>
      <c r="R70" s="6" t="s">
        <v>133</v>
      </c>
      <c r="S70" s="6"/>
      <c r="T70" s="6" t="s">
        <v>135</v>
      </c>
      <c r="U70" s="6" t="s">
        <v>135</v>
      </c>
      <c r="V70" s="6" t="s">
        <v>133</v>
      </c>
      <c r="W70" s="6" t="s">
        <v>133</v>
      </c>
      <c r="X70" s="6">
        <v>2.5</v>
      </c>
      <c r="Y70" s="6">
        <v>2.9</v>
      </c>
      <c r="Z70" s="6" t="s">
        <v>137</v>
      </c>
      <c r="AA70" s="6" t="s">
        <v>137</v>
      </c>
      <c r="AB70" s="6" t="s">
        <v>134</v>
      </c>
      <c r="AC70" s="6" t="s">
        <v>134</v>
      </c>
      <c r="AD70" s="6" t="s">
        <v>138</v>
      </c>
      <c r="AE70" s="6">
        <v>1.7</v>
      </c>
      <c r="AF70" s="6" t="s">
        <v>140</v>
      </c>
      <c r="AG70" s="6" t="s">
        <v>133</v>
      </c>
      <c r="AH70" s="6" t="s">
        <v>133</v>
      </c>
      <c r="AI70" s="6" t="s">
        <v>133</v>
      </c>
      <c r="AJ70" s="6" t="s">
        <v>133</v>
      </c>
      <c r="AL70" s="161">
        <v>54</v>
      </c>
      <c r="AM70" s="6">
        <v>5.0999999999999996</v>
      </c>
      <c r="AN70" s="6" t="s">
        <v>134</v>
      </c>
      <c r="AO70" s="6" t="s">
        <v>134</v>
      </c>
      <c r="AP70" s="6" t="s">
        <v>142</v>
      </c>
      <c r="AQ70" s="6">
        <v>13</v>
      </c>
      <c r="AR70" s="6" t="s">
        <v>249</v>
      </c>
      <c r="AS70" s="6" t="s">
        <v>144</v>
      </c>
      <c r="AT70" s="6">
        <v>0.16900000000000001</v>
      </c>
      <c r="AU70" s="6" t="s">
        <v>145</v>
      </c>
      <c r="AV70" s="6">
        <v>0.5</v>
      </c>
      <c r="AW70" s="6">
        <v>0.56799999999999995</v>
      </c>
      <c r="AX70" s="6">
        <v>2.1999999999999999E-2</v>
      </c>
      <c r="AY70" s="6" t="s">
        <v>147</v>
      </c>
      <c r="AZ70" s="6" t="s">
        <v>134</v>
      </c>
      <c r="BA70" s="6" t="s">
        <v>134</v>
      </c>
      <c r="BB70" s="6">
        <v>1.3</v>
      </c>
      <c r="BC70" s="6">
        <v>1.4</v>
      </c>
      <c r="BD70" s="6">
        <v>8.8000000000000005E-3</v>
      </c>
      <c r="BE70" s="6">
        <v>2.7300000000000001E-2</v>
      </c>
      <c r="BF70" s="6" t="s">
        <v>148</v>
      </c>
      <c r="BG70" s="6" t="s">
        <v>148</v>
      </c>
      <c r="BH70" s="6" t="s">
        <v>134</v>
      </c>
      <c r="BI70" s="6" t="s">
        <v>134</v>
      </c>
      <c r="BJ70" s="6" t="s">
        <v>134</v>
      </c>
      <c r="BK70" s="6" t="s">
        <v>134</v>
      </c>
      <c r="BL70" s="6">
        <v>0.34</v>
      </c>
      <c r="BM70" s="6" t="s">
        <v>150</v>
      </c>
      <c r="BN70" s="6" t="s">
        <v>151</v>
      </c>
      <c r="BO70" s="6">
        <v>0.46700000000000003</v>
      </c>
      <c r="BP70" s="6">
        <v>0.46700000000000003</v>
      </c>
      <c r="BQ70" s="6"/>
      <c r="BR70" s="6"/>
      <c r="BS70" s="6"/>
      <c r="BT70" s="161">
        <v>6.8</v>
      </c>
      <c r="BU70" s="6" t="s">
        <v>153</v>
      </c>
      <c r="BV70" s="6">
        <v>1.4</v>
      </c>
      <c r="BW70" s="6"/>
      <c r="BX70" s="6" t="s">
        <v>154</v>
      </c>
      <c r="BY70" s="6" t="s">
        <v>154</v>
      </c>
      <c r="CA70" s="6"/>
      <c r="CB70" s="6" t="s">
        <v>133</v>
      </c>
      <c r="CC70" s="6" t="s">
        <v>133</v>
      </c>
      <c r="CD70" s="6" t="s">
        <v>155</v>
      </c>
      <c r="CE70" s="6">
        <v>3.7</v>
      </c>
      <c r="CF70" s="6">
        <v>4.2</v>
      </c>
      <c r="CG70" s="6">
        <v>40</v>
      </c>
      <c r="CH70" s="6" t="s">
        <v>145</v>
      </c>
      <c r="CI70" s="6" t="s">
        <v>141</v>
      </c>
      <c r="CJ70" s="6">
        <v>42</v>
      </c>
      <c r="CK70" s="6">
        <v>1</v>
      </c>
      <c r="CL70" s="6" t="s">
        <v>156</v>
      </c>
      <c r="CM70" s="6" t="s">
        <v>157</v>
      </c>
      <c r="CN70" s="6"/>
      <c r="CO70" s="6"/>
      <c r="CQ70" s="6"/>
      <c r="CR70" s="6">
        <v>2.5</v>
      </c>
      <c r="CS70" s="6" t="s">
        <v>158</v>
      </c>
      <c r="CT70" s="6" t="s">
        <v>158</v>
      </c>
      <c r="CU70" s="6" t="s">
        <v>134</v>
      </c>
      <c r="CV70" s="6" t="s">
        <v>134</v>
      </c>
    </row>
    <row r="71" spans="1:100" s="9" customFormat="1" x14ac:dyDescent="0.25">
      <c r="A71" s="90" t="s">
        <v>126</v>
      </c>
      <c r="B71" s="90" t="s">
        <v>192</v>
      </c>
      <c r="C71" s="90" t="s">
        <v>128</v>
      </c>
      <c r="D71" s="92">
        <v>44083.40347222222</v>
      </c>
      <c r="E71" s="90" t="s">
        <v>307</v>
      </c>
      <c r="F71" s="90" t="s">
        <v>307</v>
      </c>
      <c r="G71" s="90" t="s">
        <v>289</v>
      </c>
      <c r="H71" s="91">
        <v>20.5</v>
      </c>
      <c r="I71" s="91" t="s">
        <v>132</v>
      </c>
      <c r="J71" s="90">
        <v>0.12</v>
      </c>
      <c r="K71" s="90" t="s">
        <v>133</v>
      </c>
      <c r="L71" s="90" t="s">
        <v>133</v>
      </c>
      <c r="M71" s="90" t="s">
        <v>133</v>
      </c>
      <c r="N71" s="90" t="s">
        <v>133</v>
      </c>
      <c r="O71" s="90">
        <v>1.35E-2</v>
      </c>
      <c r="P71" s="90">
        <v>1.5599999999999999E-2</v>
      </c>
      <c r="Q71" s="90" t="s">
        <v>133</v>
      </c>
      <c r="R71" s="90" t="s">
        <v>133</v>
      </c>
      <c r="S71" s="89"/>
      <c r="T71" s="90" t="s">
        <v>135</v>
      </c>
      <c r="U71" s="90" t="s">
        <v>135</v>
      </c>
      <c r="V71" s="90" t="s">
        <v>133</v>
      </c>
      <c r="W71" s="90" t="s">
        <v>133</v>
      </c>
      <c r="X71" s="91">
        <v>2.5</v>
      </c>
      <c r="Y71" s="90">
        <v>2.8</v>
      </c>
      <c r="Z71" s="90" t="s">
        <v>137</v>
      </c>
      <c r="AA71" s="90" t="s">
        <v>137</v>
      </c>
      <c r="AB71" s="90" t="s">
        <v>134</v>
      </c>
      <c r="AC71" s="90" t="s">
        <v>134</v>
      </c>
      <c r="AD71" s="90" t="s">
        <v>138</v>
      </c>
      <c r="AE71" s="91">
        <v>1.7</v>
      </c>
      <c r="AF71" s="90" t="s">
        <v>140</v>
      </c>
      <c r="AG71" s="90" t="s">
        <v>133</v>
      </c>
      <c r="AH71" s="90" t="s">
        <v>133</v>
      </c>
      <c r="AI71" s="91" t="s">
        <v>133</v>
      </c>
      <c r="AJ71" s="90" t="s">
        <v>133</v>
      </c>
      <c r="AK71" s="90">
        <v>58.1</v>
      </c>
      <c r="AL71" s="162">
        <v>56</v>
      </c>
      <c r="AM71" s="90" t="s">
        <v>141</v>
      </c>
      <c r="AN71" s="90" t="s">
        <v>134</v>
      </c>
      <c r="AO71" s="91" t="s">
        <v>134</v>
      </c>
      <c r="AP71" s="90" t="s">
        <v>142</v>
      </c>
      <c r="AQ71" s="90">
        <v>12</v>
      </c>
      <c r="AR71" s="93">
        <v>2800</v>
      </c>
      <c r="AS71" s="90" t="s">
        <v>144</v>
      </c>
      <c r="AT71" s="90">
        <v>0.16900000000000001</v>
      </c>
      <c r="AU71" s="91" t="s">
        <v>145</v>
      </c>
      <c r="AV71" s="91">
        <v>0.49</v>
      </c>
      <c r="AW71" s="90">
        <v>0.57699999999999996</v>
      </c>
      <c r="AX71" s="91">
        <v>2.1999999999999999E-2</v>
      </c>
      <c r="AY71" s="91" t="s">
        <v>147</v>
      </c>
      <c r="AZ71" s="90" t="s">
        <v>134</v>
      </c>
      <c r="BA71" s="91" t="s">
        <v>134</v>
      </c>
      <c r="BB71" s="91">
        <v>1.2</v>
      </c>
      <c r="BC71" s="90">
        <v>1.2</v>
      </c>
      <c r="BD71" s="90">
        <v>8.6999999999999994E-3</v>
      </c>
      <c r="BE71" s="90">
        <v>2.5999999999999999E-2</v>
      </c>
      <c r="BF71" s="90" t="s">
        <v>148</v>
      </c>
      <c r="BG71" s="91" t="s">
        <v>148</v>
      </c>
      <c r="BH71" s="90" t="s">
        <v>134</v>
      </c>
      <c r="BI71" s="90" t="s">
        <v>134</v>
      </c>
      <c r="BJ71" s="90" t="s">
        <v>134</v>
      </c>
      <c r="BK71" s="90" t="s">
        <v>134</v>
      </c>
      <c r="BL71" s="91">
        <v>0.33</v>
      </c>
      <c r="BM71" s="91" t="s">
        <v>150</v>
      </c>
      <c r="BN71" s="91" t="s">
        <v>151</v>
      </c>
      <c r="BO71" s="90">
        <v>0.47</v>
      </c>
      <c r="BP71" s="90">
        <v>0.47</v>
      </c>
      <c r="BQ71" s="90">
        <v>7.82</v>
      </c>
      <c r="BR71" s="90">
        <v>96</v>
      </c>
      <c r="BS71" s="91">
        <v>6.06</v>
      </c>
      <c r="BT71" s="162">
        <v>6.8</v>
      </c>
      <c r="BU71" s="90" t="s">
        <v>153</v>
      </c>
      <c r="BV71" s="90">
        <v>1.3</v>
      </c>
      <c r="BW71" s="90">
        <v>122.1</v>
      </c>
      <c r="BX71" s="90" t="s">
        <v>154</v>
      </c>
      <c r="BY71" s="90" t="s">
        <v>154</v>
      </c>
      <c r="BZ71" s="90">
        <v>0.3</v>
      </c>
      <c r="CA71" s="89"/>
      <c r="CB71" s="90" t="s">
        <v>133</v>
      </c>
      <c r="CC71" s="90" t="s">
        <v>133</v>
      </c>
      <c r="CD71" s="90" t="s">
        <v>155</v>
      </c>
      <c r="CE71" s="91">
        <v>3.2</v>
      </c>
      <c r="CF71" s="90">
        <v>3.9</v>
      </c>
      <c r="CG71" s="90">
        <v>40</v>
      </c>
      <c r="CH71" s="90" t="s">
        <v>145</v>
      </c>
      <c r="CI71" s="90" t="s">
        <v>141</v>
      </c>
      <c r="CJ71" s="90">
        <v>42</v>
      </c>
      <c r="CK71" s="91">
        <v>1.1000000000000001</v>
      </c>
      <c r="CL71" s="90" t="s">
        <v>156</v>
      </c>
      <c r="CM71" s="91" t="s">
        <v>157</v>
      </c>
      <c r="CN71" s="90">
        <v>25.6</v>
      </c>
      <c r="CO71" s="90">
        <v>23.7</v>
      </c>
      <c r="CP71" s="89"/>
      <c r="CQ71" s="90">
        <v>5.37</v>
      </c>
      <c r="CR71" s="90">
        <v>2.9</v>
      </c>
      <c r="CS71" s="90" t="s">
        <v>158</v>
      </c>
      <c r="CT71" s="90" t="s">
        <v>158</v>
      </c>
      <c r="CU71" s="90" t="s">
        <v>134</v>
      </c>
      <c r="CV71" s="91" t="s">
        <v>134</v>
      </c>
    </row>
    <row r="72" spans="1:100" s="9" customFormat="1" x14ac:dyDescent="0.25">
      <c r="D72" s="10"/>
      <c r="H72" s="160">
        <v>0.83064716092239244</v>
      </c>
      <c r="I72" s="158"/>
      <c r="J72" s="160">
        <v>1.6129032258064528</v>
      </c>
      <c r="K72" s="160"/>
      <c r="L72" s="160"/>
      <c r="M72" s="160"/>
      <c r="N72" s="160"/>
      <c r="O72" s="160">
        <v>2.4647887323943665</v>
      </c>
      <c r="P72" s="160">
        <v>1.552795031055902</v>
      </c>
      <c r="X72" s="160">
        <v>0</v>
      </c>
      <c r="Y72" s="160">
        <v>0.87719298245614119</v>
      </c>
      <c r="AE72" s="160">
        <v>0</v>
      </c>
      <c r="AL72" s="163">
        <v>0.90909090909090906</v>
      </c>
      <c r="AQ72" s="160">
        <v>2</v>
      </c>
      <c r="AR72" s="160"/>
      <c r="AS72" s="160"/>
      <c r="AT72" s="160">
        <v>0</v>
      </c>
      <c r="AU72" s="160"/>
      <c r="AV72" s="160">
        <v>0.50505050505050553</v>
      </c>
      <c r="AW72" s="160">
        <v>0.39301310043668158</v>
      </c>
      <c r="AX72" s="160">
        <v>0</v>
      </c>
      <c r="AY72" s="160"/>
      <c r="AZ72" s="160"/>
      <c r="BA72" s="160"/>
      <c r="BB72" s="160">
        <v>2.0000000000000018</v>
      </c>
      <c r="BC72" s="160">
        <v>3.8461538461538458</v>
      </c>
      <c r="BD72" s="160">
        <v>0.28571428571428892</v>
      </c>
      <c r="BE72" s="160">
        <v>1.2195121951219534</v>
      </c>
      <c r="BF72" s="160"/>
      <c r="BG72" s="160"/>
      <c r="BH72" s="160"/>
      <c r="BI72" s="160"/>
      <c r="BJ72" s="160"/>
      <c r="BK72" s="160"/>
      <c r="BL72" s="160">
        <v>0.74626865671641851</v>
      </c>
      <c r="BO72" s="160">
        <v>0.16008537886872717</v>
      </c>
      <c r="BP72" s="160">
        <v>0.16008537886872717</v>
      </c>
      <c r="BT72" s="163">
        <v>0</v>
      </c>
      <c r="BV72" s="160">
        <v>1.8518518518518494</v>
      </c>
      <c r="BZ72" s="12"/>
      <c r="CE72" s="160">
        <v>3.6231884057971016</v>
      </c>
      <c r="CF72" s="160">
        <v>1.8518518518518534</v>
      </c>
      <c r="CG72" s="160">
        <v>0</v>
      </c>
      <c r="CH72" s="158"/>
      <c r="CI72" s="160"/>
      <c r="CJ72" s="160">
        <v>0</v>
      </c>
      <c r="CK72" s="160">
        <v>2.3809523809523827</v>
      </c>
      <c r="CP72" s="12"/>
      <c r="CR72" s="160">
        <v>3.7037037037037028</v>
      </c>
    </row>
    <row r="73" spans="1:100" s="9" customFormat="1" x14ac:dyDescent="0.25">
      <c r="D73" s="10"/>
      <c r="AL73" s="161"/>
      <c r="BT73" s="161"/>
      <c r="BZ73" s="12"/>
      <c r="CP73" s="12"/>
    </row>
    <row r="74" spans="1:100" x14ac:dyDescent="0.25">
      <c r="A74" s="6" t="s">
        <v>126</v>
      </c>
      <c r="B74" s="6" t="s">
        <v>194</v>
      </c>
      <c r="C74" s="6" t="s">
        <v>128</v>
      </c>
      <c r="D74" s="7">
        <v>44081.412499999999</v>
      </c>
      <c r="E74" s="6" t="s">
        <v>260</v>
      </c>
      <c r="F74" s="6" t="s">
        <v>260</v>
      </c>
      <c r="G74" s="6" t="s">
        <v>240</v>
      </c>
      <c r="H74" s="6">
        <v>21.5</v>
      </c>
      <c r="I74" s="6" t="s">
        <v>132</v>
      </c>
      <c r="J74" s="6">
        <v>0.115</v>
      </c>
      <c r="K74" s="6" t="s">
        <v>133</v>
      </c>
      <c r="L74" s="6" t="s">
        <v>133</v>
      </c>
      <c r="M74" s="6" t="s">
        <v>133</v>
      </c>
      <c r="N74" s="6" t="s">
        <v>133</v>
      </c>
      <c r="O74" s="6">
        <v>2.2700000000000001E-2</v>
      </c>
      <c r="P74" s="6">
        <v>2.3E-2</v>
      </c>
      <c r="Q74" s="6" t="s">
        <v>133</v>
      </c>
      <c r="R74" s="6" t="s">
        <v>133</v>
      </c>
      <c r="S74" s="6"/>
      <c r="T74" s="6" t="s">
        <v>135</v>
      </c>
      <c r="U74" s="6" t="s">
        <v>135</v>
      </c>
      <c r="V74" s="6" t="s">
        <v>133</v>
      </c>
      <c r="W74" s="6" t="s">
        <v>133</v>
      </c>
      <c r="X74" s="6">
        <v>2.7</v>
      </c>
      <c r="Y74" s="6">
        <v>2.9</v>
      </c>
      <c r="Z74" s="6" t="s">
        <v>137</v>
      </c>
      <c r="AA74" s="6" t="s">
        <v>137</v>
      </c>
      <c r="AB74" s="6" t="s">
        <v>134</v>
      </c>
      <c r="AC74" s="6" t="s">
        <v>134</v>
      </c>
      <c r="AD74" s="6" t="s">
        <v>138</v>
      </c>
      <c r="AE74" s="6">
        <v>3.6</v>
      </c>
      <c r="AF74" s="6" t="s">
        <v>140</v>
      </c>
      <c r="AG74" s="6" t="s">
        <v>133</v>
      </c>
      <c r="AH74" s="6" t="s">
        <v>133</v>
      </c>
      <c r="AI74" s="6" t="s">
        <v>133</v>
      </c>
      <c r="AJ74" s="6">
        <v>1.3500000000000001E-3</v>
      </c>
      <c r="AL74" s="161">
        <v>78</v>
      </c>
      <c r="AM74" s="6">
        <v>6.3</v>
      </c>
      <c r="AN74" s="6" t="s">
        <v>134</v>
      </c>
      <c r="AO74" s="6" t="s">
        <v>134</v>
      </c>
      <c r="AP74" s="6" t="s">
        <v>142</v>
      </c>
      <c r="AQ74" s="6">
        <v>14</v>
      </c>
      <c r="AR74" s="8">
        <v>33</v>
      </c>
      <c r="AS74" s="6" t="s">
        <v>144</v>
      </c>
      <c r="AT74" s="6" t="s">
        <v>136</v>
      </c>
      <c r="AU74" s="6" t="s">
        <v>145</v>
      </c>
      <c r="AV74" s="6">
        <v>0.17</v>
      </c>
      <c r="AW74" s="6">
        <v>0.189</v>
      </c>
      <c r="AX74" s="6">
        <v>6.6000000000000003E-2</v>
      </c>
      <c r="AY74" s="6" t="s">
        <v>147</v>
      </c>
      <c r="AZ74" s="6" t="s">
        <v>134</v>
      </c>
      <c r="BA74" s="6" t="s">
        <v>134</v>
      </c>
      <c r="BB74" s="6">
        <v>1.6</v>
      </c>
      <c r="BC74" s="6">
        <v>1.6</v>
      </c>
      <c r="BD74" s="6" t="s">
        <v>134</v>
      </c>
      <c r="BE74" s="6">
        <v>1.49E-2</v>
      </c>
      <c r="BF74" s="6" t="s">
        <v>148</v>
      </c>
      <c r="BG74" s="6" t="s">
        <v>148</v>
      </c>
      <c r="BH74" s="6" t="s">
        <v>134</v>
      </c>
      <c r="BI74" s="6" t="s">
        <v>134</v>
      </c>
      <c r="BJ74" s="6" t="s">
        <v>134</v>
      </c>
      <c r="BK74" s="6" t="s">
        <v>134</v>
      </c>
      <c r="BL74" s="6">
        <v>0.48</v>
      </c>
      <c r="BM74" s="6" t="s">
        <v>150</v>
      </c>
      <c r="BN74" s="6" t="s">
        <v>151</v>
      </c>
      <c r="BO74" s="6" t="s">
        <v>152</v>
      </c>
      <c r="BP74" s="6" t="s">
        <v>152</v>
      </c>
      <c r="BQ74" s="6"/>
      <c r="BR74" s="6"/>
      <c r="BS74" s="6"/>
      <c r="BT74" s="161">
        <v>7.1</v>
      </c>
      <c r="BU74" s="6" t="s">
        <v>153</v>
      </c>
      <c r="BV74" s="6">
        <v>2.2000000000000002</v>
      </c>
      <c r="BW74" s="6"/>
      <c r="BX74" s="6" t="s">
        <v>154</v>
      </c>
      <c r="BY74" s="6" t="s">
        <v>154</v>
      </c>
      <c r="CA74" s="6"/>
      <c r="CB74" s="6" t="s">
        <v>133</v>
      </c>
      <c r="CC74" s="6" t="s">
        <v>133</v>
      </c>
      <c r="CD74" s="6" t="s">
        <v>155</v>
      </c>
      <c r="CE74" s="6">
        <v>8.1</v>
      </c>
      <c r="CF74" s="6">
        <v>8.1999999999999993</v>
      </c>
      <c r="CG74" s="6">
        <v>46</v>
      </c>
      <c r="CH74" s="6" t="s">
        <v>145</v>
      </c>
      <c r="CI74" s="6" t="s">
        <v>141</v>
      </c>
      <c r="CJ74" s="6">
        <v>48</v>
      </c>
      <c r="CK74" s="6">
        <v>4.3</v>
      </c>
      <c r="CL74" s="6" t="s">
        <v>156</v>
      </c>
      <c r="CM74" s="6" t="s">
        <v>157</v>
      </c>
      <c r="CN74" s="6"/>
      <c r="CO74" s="6"/>
      <c r="CQ74" s="6"/>
      <c r="CR74" s="6">
        <v>5.5</v>
      </c>
      <c r="CS74" s="6" t="s">
        <v>158</v>
      </c>
      <c r="CT74" s="6" t="s">
        <v>158</v>
      </c>
      <c r="CU74" s="6" t="s">
        <v>134</v>
      </c>
      <c r="CV74" s="6" t="s">
        <v>134</v>
      </c>
    </row>
    <row r="75" spans="1:100" s="9" customFormat="1" x14ac:dyDescent="0.25">
      <c r="A75" s="95" t="s">
        <v>126</v>
      </c>
      <c r="B75" s="95" t="s">
        <v>194</v>
      </c>
      <c r="C75" s="95" t="s">
        <v>128</v>
      </c>
      <c r="D75" s="97">
        <v>44081.406944444447</v>
      </c>
      <c r="E75" s="95" t="s">
        <v>308</v>
      </c>
      <c r="F75" s="95" t="s">
        <v>308</v>
      </c>
      <c r="G75" s="95" t="s">
        <v>289</v>
      </c>
      <c r="H75" s="95">
        <v>21</v>
      </c>
      <c r="I75" s="96" t="s">
        <v>132</v>
      </c>
      <c r="J75" s="95">
        <v>0.127</v>
      </c>
      <c r="K75" s="95" t="s">
        <v>133</v>
      </c>
      <c r="L75" s="95" t="s">
        <v>133</v>
      </c>
      <c r="M75" s="95" t="s">
        <v>133</v>
      </c>
      <c r="N75" s="95" t="s">
        <v>133</v>
      </c>
      <c r="O75" s="95">
        <v>2.3300000000000001E-2</v>
      </c>
      <c r="P75" s="95">
        <v>2.3900000000000001E-2</v>
      </c>
      <c r="Q75" s="95" t="s">
        <v>133</v>
      </c>
      <c r="R75" s="95" t="s">
        <v>133</v>
      </c>
      <c r="S75" s="94"/>
      <c r="T75" s="95" t="s">
        <v>135</v>
      </c>
      <c r="U75" s="95" t="s">
        <v>135</v>
      </c>
      <c r="V75" s="95" t="s">
        <v>133</v>
      </c>
      <c r="W75" s="95" t="s">
        <v>133</v>
      </c>
      <c r="X75" s="95">
        <v>2.7</v>
      </c>
      <c r="Y75" s="96">
        <v>2.8</v>
      </c>
      <c r="Z75" s="95" t="s">
        <v>137</v>
      </c>
      <c r="AA75" s="95" t="s">
        <v>137</v>
      </c>
      <c r="AB75" s="95" t="s">
        <v>134</v>
      </c>
      <c r="AC75" s="95" t="s">
        <v>134</v>
      </c>
      <c r="AD75" s="95" t="s">
        <v>138</v>
      </c>
      <c r="AE75" s="95">
        <v>3.7</v>
      </c>
      <c r="AF75" s="95" t="s">
        <v>140</v>
      </c>
      <c r="AG75" s="95" t="s">
        <v>133</v>
      </c>
      <c r="AH75" s="95" t="s">
        <v>133</v>
      </c>
      <c r="AI75" s="96" t="s">
        <v>133</v>
      </c>
      <c r="AJ75" s="95">
        <v>1.49E-3</v>
      </c>
      <c r="AK75" s="95">
        <v>66.099999999999994</v>
      </c>
      <c r="AL75" s="162"/>
      <c r="AM75" s="95">
        <v>6.6</v>
      </c>
      <c r="AN75" s="95" t="s">
        <v>134</v>
      </c>
      <c r="AO75" s="96" t="s">
        <v>134</v>
      </c>
      <c r="AP75" s="95" t="s">
        <v>142</v>
      </c>
      <c r="AQ75" s="95">
        <v>14</v>
      </c>
      <c r="AR75" s="98">
        <v>230</v>
      </c>
      <c r="AS75" s="95" t="s">
        <v>144</v>
      </c>
      <c r="AT75" s="95" t="s">
        <v>136</v>
      </c>
      <c r="AU75" s="96" t="s">
        <v>145</v>
      </c>
      <c r="AV75" s="96">
        <v>0.18</v>
      </c>
      <c r="AW75" s="96">
        <v>0.219</v>
      </c>
      <c r="AX75" s="95">
        <v>6.8000000000000005E-2</v>
      </c>
      <c r="AY75" s="95" t="s">
        <v>147</v>
      </c>
      <c r="AZ75" s="95" t="s">
        <v>134</v>
      </c>
      <c r="BA75" s="96" t="s">
        <v>134</v>
      </c>
      <c r="BB75" s="95">
        <v>1.6</v>
      </c>
      <c r="BC75" s="95">
        <v>1.7</v>
      </c>
      <c r="BD75" s="95" t="s">
        <v>134</v>
      </c>
      <c r="BE75" s="96">
        <v>1.35E-2</v>
      </c>
      <c r="BF75" s="95" t="s">
        <v>148</v>
      </c>
      <c r="BG75" s="96" t="s">
        <v>148</v>
      </c>
      <c r="BH75" s="95" t="s">
        <v>134</v>
      </c>
      <c r="BI75" s="95" t="s">
        <v>134</v>
      </c>
      <c r="BJ75" s="95" t="s">
        <v>134</v>
      </c>
      <c r="BK75" s="95" t="s">
        <v>134</v>
      </c>
      <c r="BL75" s="95">
        <v>0.48</v>
      </c>
      <c r="BM75" s="95" t="s">
        <v>150</v>
      </c>
      <c r="BN75" s="96" t="s">
        <v>151</v>
      </c>
      <c r="BO75" s="95" t="s">
        <v>152</v>
      </c>
      <c r="BP75" s="95" t="s">
        <v>152</v>
      </c>
      <c r="BQ75" s="95">
        <v>8.34</v>
      </c>
      <c r="BR75" s="95">
        <v>103.5</v>
      </c>
      <c r="BS75" s="95">
        <v>7.84</v>
      </c>
      <c r="BT75" s="162">
        <v>7.1</v>
      </c>
      <c r="BU75" s="95" t="s">
        <v>153</v>
      </c>
      <c r="BV75" s="95">
        <v>2.2000000000000002</v>
      </c>
      <c r="BW75" s="95">
        <v>258.8</v>
      </c>
      <c r="BX75" s="95" t="s">
        <v>154</v>
      </c>
      <c r="BY75" s="95" t="s">
        <v>154</v>
      </c>
      <c r="BZ75" s="95">
        <v>0.3</v>
      </c>
      <c r="CA75" s="94"/>
      <c r="CB75" s="95" t="s">
        <v>133</v>
      </c>
      <c r="CC75" s="95" t="s">
        <v>133</v>
      </c>
      <c r="CD75" s="95" t="s">
        <v>155</v>
      </c>
      <c r="CE75" s="95">
        <v>8.6</v>
      </c>
      <c r="CF75" s="95">
        <v>8.8000000000000007</v>
      </c>
      <c r="CG75" s="95">
        <v>46</v>
      </c>
      <c r="CH75" s="95" t="s">
        <v>145</v>
      </c>
      <c r="CI75" s="95" t="s">
        <v>141</v>
      </c>
      <c r="CJ75" s="95">
        <v>48</v>
      </c>
      <c r="CK75" s="95">
        <v>4.4000000000000004</v>
      </c>
      <c r="CL75" s="95" t="s">
        <v>156</v>
      </c>
      <c r="CM75" s="96" t="s">
        <v>157</v>
      </c>
      <c r="CN75" s="95">
        <v>28.7</v>
      </c>
      <c r="CO75" s="95">
        <v>26.4</v>
      </c>
      <c r="CP75" s="94"/>
      <c r="CQ75" s="95">
        <v>4.09</v>
      </c>
      <c r="CR75" s="95">
        <v>5.3</v>
      </c>
      <c r="CS75" s="95" t="s">
        <v>158</v>
      </c>
      <c r="CT75" s="95" t="s">
        <v>158</v>
      </c>
      <c r="CU75" s="95" t="s">
        <v>134</v>
      </c>
      <c r="CV75" s="96" t="s">
        <v>134</v>
      </c>
    </row>
    <row r="76" spans="1:100" s="9" customFormat="1" x14ac:dyDescent="0.25">
      <c r="D76" s="10"/>
      <c r="H76" s="160">
        <v>0.58823529411764708</v>
      </c>
      <c r="I76" s="158"/>
      <c r="J76" s="160">
        <v>2.4793388429752059</v>
      </c>
      <c r="K76" s="160"/>
      <c r="L76" s="160"/>
      <c r="M76" s="160"/>
      <c r="N76" s="160"/>
      <c r="O76" s="160">
        <v>0.65217391304347816</v>
      </c>
      <c r="P76" s="160">
        <v>0.95948827292111039</v>
      </c>
      <c r="X76" s="160">
        <v>0</v>
      </c>
      <c r="Y76" s="160">
        <v>0.87719298245614119</v>
      </c>
      <c r="AE76" s="160">
        <v>0.68493150684931559</v>
      </c>
      <c r="AJ76" s="160">
        <v>2.4647887323943651</v>
      </c>
      <c r="AL76" s="161"/>
      <c r="AM76" s="160">
        <v>1.162790697674418</v>
      </c>
      <c r="AQ76" s="160">
        <v>0</v>
      </c>
      <c r="AR76" s="160">
        <v>37.452471482889734</v>
      </c>
      <c r="AS76" s="160"/>
      <c r="AT76" s="160"/>
      <c r="AU76" s="160"/>
      <c r="AV76" s="160">
        <v>1.4285714285714259</v>
      </c>
      <c r="AW76" s="160">
        <v>3.6764705882352935</v>
      </c>
      <c r="AX76" s="160">
        <v>0.74626865671641851</v>
      </c>
      <c r="AY76" s="160"/>
      <c r="AZ76" s="160"/>
      <c r="BA76" s="160"/>
      <c r="BB76" s="160">
        <v>0</v>
      </c>
      <c r="BC76" s="160">
        <v>1.5151515151515134</v>
      </c>
      <c r="BD76" s="160"/>
      <c r="BE76" s="160">
        <v>2.4647887323943665</v>
      </c>
      <c r="BF76" s="160"/>
      <c r="BG76" s="160"/>
      <c r="BH76" s="160"/>
      <c r="BI76" s="160"/>
      <c r="BJ76" s="160"/>
      <c r="BK76" s="160"/>
      <c r="BL76" s="160">
        <v>0</v>
      </c>
      <c r="BT76" s="163">
        <v>0</v>
      </c>
      <c r="BV76" s="160">
        <v>0</v>
      </c>
      <c r="BZ76" s="12"/>
      <c r="CE76" s="160">
        <v>1.4970059880239521</v>
      </c>
      <c r="CF76" s="160">
        <v>1.7647058823529453</v>
      </c>
      <c r="CG76" s="160">
        <v>0</v>
      </c>
      <c r="CH76" s="158"/>
      <c r="CI76" s="160"/>
      <c r="CJ76" s="160">
        <v>0</v>
      </c>
      <c r="CK76" s="160">
        <v>0.57471264367816399</v>
      </c>
      <c r="CP76" s="12"/>
      <c r="CR76" s="160">
        <v>0.92592592592592671</v>
      </c>
    </row>
    <row r="77" spans="1:100" s="9" customFormat="1" x14ac:dyDescent="0.25">
      <c r="D77" s="10"/>
      <c r="AL77" s="161"/>
      <c r="AR77" s="11"/>
      <c r="BT77" s="161"/>
      <c r="BZ77" s="12"/>
      <c r="CP77" s="12"/>
    </row>
    <row r="78" spans="1:100" x14ac:dyDescent="0.25">
      <c r="A78" s="6" t="s">
        <v>126</v>
      </c>
      <c r="B78" s="6" t="s">
        <v>196</v>
      </c>
      <c r="C78" s="6" t="s">
        <v>128</v>
      </c>
      <c r="D78" s="7">
        <v>44084.429166666669</v>
      </c>
      <c r="E78" s="6" t="s">
        <v>261</v>
      </c>
      <c r="F78" s="6" t="s">
        <v>261</v>
      </c>
      <c r="G78" s="6" t="s">
        <v>240</v>
      </c>
      <c r="H78" s="6">
        <v>16.5</v>
      </c>
      <c r="I78" s="6" t="s">
        <v>132</v>
      </c>
      <c r="J78" s="6">
        <v>9.9099999999999994E-2</v>
      </c>
      <c r="K78" s="6" t="s">
        <v>133</v>
      </c>
      <c r="L78" s="6" t="s">
        <v>133</v>
      </c>
      <c r="M78" s="6">
        <v>8.7000000000000001E-4</v>
      </c>
      <c r="N78" s="6">
        <v>1.2600000000000001E-3</v>
      </c>
      <c r="O78" s="6">
        <v>1.5299999999999999E-2</v>
      </c>
      <c r="P78" s="6">
        <v>2.1299999999999999E-2</v>
      </c>
      <c r="Q78" s="6" t="s">
        <v>133</v>
      </c>
      <c r="R78" s="6" t="s">
        <v>133</v>
      </c>
      <c r="S78" s="6"/>
      <c r="T78" s="6" t="s">
        <v>135</v>
      </c>
      <c r="U78" s="6" t="s">
        <v>135</v>
      </c>
      <c r="V78" s="6" t="s">
        <v>133</v>
      </c>
      <c r="W78" s="6" t="s">
        <v>133</v>
      </c>
      <c r="X78" s="6">
        <v>2.2999999999999998</v>
      </c>
      <c r="Y78" s="6">
        <v>2.2999999999999998</v>
      </c>
      <c r="Z78" s="6" t="s">
        <v>137</v>
      </c>
      <c r="AA78" s="6" t="s">
        <v>137</v>
      </c>
      <c r="AB78" s="6" t="s">
        <v>134</v>
      </c>
      <c r="AC78" s="6" t="s">
        <v>134</v>
      </c>
      <c r="AD78" s="6" t="s">
        <v>138</v>
      </c>
      <c r="AE78" s="6">
        <v>1.5</v>
      </c>
      <c r="AF78" s="6" t="s">
        <v>140</v>
      </c>
      <c r="AG78" s="6" t="s">
        <v>133</v>
      </c>
      <c r="AH78" s="6" t="s">
        <v>133</v>
      </c>
      <c r="AI78" s="6" t="s">
        <v>133</v>
      </c>
      <c r="AJ78" s="6" t="s">
        <v>133</v>
      </c>
      <c r="AL78" s="161">
        <v>54</v>
      </c>
      <c r="AM78" s="6">
        <v>8.1</v>
      </c>
      <c r="AN78" s="6" t="s">
        <v>134</v>
      </c>
      <c r="AO78" s="6" t="s">
        <v>134</v>
      </c>
      <c r="AP78" s="6" t="s">
        <v>142</v>
      </c>
      <c r="AQ78" s="6">
        <v>12</v>
      </c>
      <c r="AR78" s="8">
        <v>68</v>
      </c>
      <c r="AS78" s="6" t="s">
        <v>144</v>
      </c>
      <c r="AT78" s="6">
        <v>0.10299999999999999</v>
      </c>
      <c r="AU78" s="6" t="s">
        <v>145</v>
      </c>
      <c r="AV78" s="6">
        <v>0.32</v>
      </c>
      <c r="AW78" s="6">
        <v>0.374</v>
      </c>
      <c r="AX78" s="6">
        <v>0.03</v>
      </c>
      <c r="AY78" s="6" t="s">
        <v>147</v>
      </c>
      <c r="AZ78" s="6" t="s">
        <v>134</v>
      </c>
      <c r="BA78" s="6" t="s">
        <v>134</v>
      </c>
      <c r="BB78" s="6">
        <v>1.3</v>
      </c>
      <c r="BC78" s="6">
        <v>1.5</v>
      </c>
      <c r="BD78" s="6">
        <v>1.12E-2</v>
      </c>
      <c r="BE78" s="6">
        <v>4.9799999999999997E-2</v>
      </c>
      <c r="BF78" s="6" t="s">
        <v>148</v>
      </c>
      <c r="BG78" s="6" t="s">
        <v>148</v>
      </c>
      <c r="BH78" s="6" t="s">
        <v>134</v>
      </c>
      <c r="BI78" s="6" t="s">
        <v>134</v>
      </c>
      <c r="BJ78" s="6" t="s">
        <v>134</v>
      </c>
      <c r="BK78" s="6" t="s">
        <v>134</v>
      </c>
      <c r="BL78" s="6">
        <v>0.36</v>
      </c>
      <c r="BM78" s="6" t="s">
        <v>150</v>
      </c>
      <c r="BN78" s="6" t="s">
        <v>151</v>
      </c>
      <c r="BO78" s="6" t="s">
        <v>152</v>
      </c>
      <c r="BP78" s="6" t="s">
        <v>152</v>
      </c>
      <c r="BQ78" s="6"/>
      <c r="BR78" s="6"/>
      <c r="BS78" s="6"/>
      <c r="BT78" s="161">
        <v>6.5</v>
      </c>
      <c r="BU78" s="6" t="s">
        <v>153</v>
      </c>
      <c r="BV78" s="6">
        <v>1.3</v>
      </c>
      <c r="BW78" s="6"/>
      <c r="BX78" s="6" t="s">
        <v>154</v>
      </c>
      <c r="BY78" s="6" t="s">
        <v>154</v>
      </c>
      <c r="CA78" s="6"/>
      <c r="CB78" s="6" t="s">
        <v>133</v>
      </c>
      <c r="CC78" s="6" t="s">
        <v>133</v>
      </c>
      <c r="CD78" s="6" t="s">
        <v>155</v>
      </c>
      <c r="CE78" s="6">
        <v>3.5</v>
      </c>
      <c r="CF78" s="6">
        <v>3.7</v>
      </c>
      <c r="CG78" s="6">
        <v>41</v>
      </c>
      <c r="CH78" s="6" t="s">
        <v>145</v>
      </c>
      <c r="CI78" s="6" t="s">
        <v>141</v>
      </c>
      <c r="CJ78" s="6">
        <v>43</v>
      </c>
      <c r="CK78" s="6">
        <v>2</v>
      </c>
      <c r="CL78" s="6" t="s">
        <v>156</v>
      </c>
      <c r="CM78" s="6" t="s">
        <v>157</v>
      </c>
      <c r="CN78" s="6"/>
      <c r="CO78" s="6"/>
      <c r="CQ78" s="6"/>
      <c r="CR78" s="6">
        <v>7.2</v>
      </c>
      <c r="CS78" s="6" t="s">
        <v>158</v>
      </c>
      <c r="CT78" s="6" t="s">
        <v>158</v>
      </c>
      <c r="CU78" s="6" t="s">
        <v>134</v>
      </c>
      <c r="CV78" s="6" t="s">
        <v>134</v>
      </c>
    </row>
    <row r="79" spans="1:100" s="9" customFormat="1" x14ac:dyDescent="0.25">
      <c r="A79" s="100" t="s">
        <v>126</v>
      </c>
      <c r="B79" s="100" t="s">
        <v>196</v>
      </c>
      <c r="C79" s="100" t="s">
        <v>128</v>
      </c>
      <c r="D79" s="102">
        <v>44084.40902777778</v>
      </c>
      <c r="E79" s="100" t="s">
        <v>309</v>
      </c>
      <c r="F79" s="100" t="s">
        <v>309</v>
      </c>
      <c r="G79" s="100" t="s">
        <v>289</v>
      </c>
      <c r="H79" s="100">
        <v>16.5</v>
      </c>
      <c r="I79" s="101" t="s">
        <v>132</v>
      </c>
      <c r="J79" s="100">
        <v>9.2999999999999999E-2</v>
      </c>
      <c r="K79" s="100" t="s">
        <v>133</v>
      </c>
      <c r="L79" s="100" t="s">
        <v>133</v>
      </c>
      <c r="M79" s="100">
        <v>8.3000000000000001E-4</v>
      </c>
      <c r="N79" s="100">
        <v>1.4599999999999999E-3</v>
      </c>
      <c r="O79" s="100">
        <v>1.5800000000000002E-2</v>
      </c>
      <c r="P79" s="100">
        <v>1.9199999999999998E-2</v>
      </c>
      <c r="Q79" s="100" t="s">
        <v>133</v>
      </c>
      <c r="R79" s="100" t="s">
        <v>133</v>
      </c>
      <c r="S79" s="99"/>
      <c r="T79" s="100" t="s">
        <v>135</v>
      </c>
      <c r="U79" s="100" t="s">
        <v>135</v>
      </c>
      <c r="V79" s="100" t="s">
        <v>133</v>
      </c>
      <c r="W79" s="100" t="s">
        <v>133</v>
      </c>
      <c r="X79" s="100">
        <v>2.2000000000000002</v>
      </c>
      <c r="Y79" s="100">
        <v>2.4</v>
      </c>
      <c r="Z79" s="100" t="s">
        <v>137</v>
      </c>
      <c r="AA79" s="100" t="s">
        <v>137</v>
      </c>
      <c r="AB79" s="100" t="s">
        <v>134</v>
      </c>
      <c r="AC79" s="100" t="s">
        <v>134</v>
      </c>
      <c r="AD79" s="100" t="s">
        <v>138</v>
      </c>
      <c r="AE79" s="100">
        <v>1.5</v>
      </c>
      <c r="AF79" s="100" t="s">
        <v>140</v>
      </c>
      <c r="AG79" s="100" t="s">
        <v>133</v>
      </c>
      <c r="AH79" s="100" t="s">
        <v>133</v>
      </c>
      <c r="AI79" s="101" t="s">
        <v>133</v>
      </c>
      <c r="AJ79" s="100" t="s">
        <v>133</v>
      </c>
      <c r="AK79" s="100">
        <v>54.6</v>
      </c>
      <c r="AL79" s="162">
        <v>54</v>
      </c>
      <c r="AM79" s="100">
        <v>7.6</v>
      </c>
      <c r="AN79" s="100" t="s">
        <v>134</v>
      </c>
      <c r="AO79" s="101" t="s">
        <v>134</v>
      </c>
      <c r="AP79" s="100" t="s">
        <v>142</v>
      </c>
      <c r="AQ79" s="100">
        <v>13</v>
      </c>
      <c r="AR79" s="103">
        <v>68</v>
      </c>
      <c r="AS79" s="100" t="s">
        <v>144</v>
      </c>
      <c r="AT79" s="100">
        <v>0.111</v>
      </c>
      <c r="AU79" s="100" t="s">
        <v>145</v>
      </c>
      <c r="AV79" s="100">
        <v>0.35</v>
      </c>
      <c r="AW79" s="100">
        <v>0.38900000000000001</v>
      </c>
      <c r="AX79" s="100">
        <v>2.5999999999999999E-2</v>
      </c>
      <c r="AY79" s="100" t="s">
        <v>147</v>
      </c>
      <c r="AZ79" s="100" t="s">
        <v>134</v>
      </c>
      <c r="BA79" s="101" t="s">
        <v>134</v>
      </c>
      <c r="BB79" s="100">
        <v>1.5</v>
      </c>
      <c r="BC79" s="100">
        <v>1.6</v>
      </c>
      <c r="BD79" s="100">
        <v>1.11E-2</v>
      </c>
      <c r="BE79" s="100">
        <v>4.6100000000000002E-2</v>
      </c>
      <c r="BF79" s="100" t="s">
        <v>148</v>
      </c>
      <c r="BG79" s="101" t="s">
        <v>148</v>
      </c>
      <c r="BH79" s="100" t="s">
        <v>134</v>
      </c>
      <c r="BI79" s="100" t="s">
        <v>134</v>
      </c>
      <c r="BJ79" s="100" t="s">
        <v>134</v>
      </c>
      <c r="BK79" s="100" t="s">
        <v>134</v>
      </c>
      <c r="BL79" s="100">
        <v>0.35</v>
      </c>
      <c r="BM79" s="100" t="s">
        <v>150</v>
      </c>
      <c r="BN79" s="101" t="s">
        <v>151</v>
      </c>
      <c r="BO79" s="100" t="s">
        <v>152</v>
      </c>
      <c r="BP79" s="100" t="s">
        <v>152</v>
      </c>
      <c r="BQ79" s="100">
        <v>8.14</v>
      </c>
      <c r="BR79" s="100">
        <v>98.7</v>
      </c>
      <c r="BS79" s="100">
        <v>6.25</v>
      </c>
      <c r="BT79" s="162">
        <v>6.9</v>
      </c>
      <c r="BU79" s="100" t="s">
        <v>153</v>
      </c>
      <c r="BV79" s="100">
        <v>1.3</v>
      </c>
      <c r="BW79" s="100">
        <v>186.6</v>
      </c>
      <c r="BX79" s="100" t="s">
        <v>154</v>
      </c>
      <c r="BY79" s="100" t="s">
        <v>154</v>
      </c>
      <c r="BZ79" s="100">
        <v>0.3</v>
      </c>
      <c r="CA79" s="99"/>
      <c r="CB79" s="100" t="s">
        <v>133</v>
      </c>
      <c r="CC79" s="100" t="s">
        <v>133</v>
      </c>
      <c r="CD79" s="100" t="s">
        <v>155</v>
      </c>
      <c r="CE79" s="100">
        <v>3.8</v>
      </c>
      <c r="CF79" s="100">
        <v>4.4000000000000004</v>
      </c>
      <c r="CG79" s="100">
        <v>40</v>
      </c>
      <c r="CH79" s="100" t="s">
        <v>145</v>
      </c>
      <c r="CI79" s="100" t="s">
        <v>141</v>
      </c>
      <c r="CJ79" s="100">
        <v>42</v>
      </c>
      <c r="CK79" s="100">
        <v>2</v>
      </c>
      <c r="CL79" s="100" t="s">
        <v>156</v>
      </c>
      <c r="CM79" s="101" t="s">
        <v>157</v>
      </c>
      <c r="CN79" s="100">
        <v>24.8</v>
      </c>
      <c r="CO79" s="100">
        <v>23.8</v>
      </c>
      <c r="CP79" s="99"/>
      <c r="CQ79" s="100">
        <v>9.91</v>
      </c>
      <c r="CR79" s="100">
        <v>7.5</v>
      </c>
      <c r="CS79" s="100" t="s">
        <v>158</v>
      </c>
      <c r="CT79" s="100" t="s">
        <v>158</v>
      </c>
      <c r="CU79" s="100" t="s">
        <v>134</v>
      </c>
      <c r="CV79" s="101" t="s">
        <v>134</v>
      </c>
    </row>
    <row r="80" spans="1:100" s="9" customFormat="1" x14ac:dyDescent="0.25">
      <c r="D80" s="10"/>
      <c r="H80" s="160">
        <v>0</v>
      </c>
      <c r="I80" s="158"/>
      <c r="J80" s="160">
        <v>1.5877147319104619</v>
      </c>
      <c r="K80" s="160"/>
      <c r="L80" s="160"/>
      <c r="M80" s="160"/>
      <c r="N80" s="160">
        <v>3.6764705882352913</v>
      </c>
      <c r="O80" s="160">
        <v>0.80385852090032495</v>
      </c>
      <c r="P80" s="160">
        <v>2.5925925925925943</v>
      </c>
      <c r="X80" s="160">
        <v>1.1111111111111072</v>
      </c>
      <c r="Y80" s="160">
        <v>1.0638297872340436</v>
      </c>
      <c r="AE80" s="160">
        <v>0</v>
      </c>
      <c r="AL80" s="163">
        <v>0</v>
      </c>
      <c r="AM80" s="160">
        <v>1.5923566878980893</v>
      </c>
      <c r="AQ80" s="160">
        <v>2</v>
      </c>
      <c r="AR80" s="160">
        <v>0</v>
      </c>
      <c r="AS80" s="160"/>
      <c r="AT80" s="160">
        <v>1.8691588785046744</v>
      </c>
      <c r="AU80" s="160"/>
      <c r="AV80" s="160">
        <v>2.2388059701492518</v>
      </c>
      <c r="AW80" s="160">
        <v>0.98296199213630497</v>
      </c>
      <c r="AX80" s="160">
        <v>3.5714285714285721</v>
      </c>
      <c r="AY80" s="160"/>
      <c r="AZ80" s="160"/>
      <c r="BA80" s="160"/>
      <c r="BB80" s="160">
        <v>3.5714285714285707</v>
      </c>
      <c r="BC80" s="160">
        <v>1.6129032258064528</v>
      </c>
      <c r="BD80" s="160">
        <v>0.22421524663676995</v>
      </c>
      <c r="BE80" s="160">
        <v>1.929092805005211</v>
      </c>
      <c r="BF80" s="160"/>
      <c r="BG80" s="160"/>
      <c r="BH80" s="160"/>
      <c r="BI80" s="160"/>
      <c r="BJ80" s="160"/>
      <c r="BK80" s="160"/>
      <c r="BL80" s="160">
        <v>0.70422535211267667</v>
      </c>
      <c r="BT80" s="163">
        <v>1.4925373134328372</v>
      </c>
      <c r="BV80" s="160">
        <v>0</v>
      </c>
      <c r="BZ80" s="12"/>
      <c r="CE80" s="160">
        <v>2.0547945205479441</v>
      </c>
      <c r="CF80" s="160">
        <v>4.3209876543209882</v>
      </c>
      <c r="CG80" s="160">
        <v>0.61728395061728392</v>
      </c>
      <c r="CH80" s="158"/>
      <c r="CI80" s="160"/>
      <c r="CJ80" s="160">
        <v>0.58823529411764708</v>
      </c>
      <c r="CK80" s="160">
        <v>0</v>
      </c>
      <c r="CP80" s="12"/>
      <c r="CR80" s="160">
        <v>1.0204081632653055</v>
      </c>
    </row>
    <row r="81" spans="1:100" s="9" customFormat="1" x14ac:dyDescent="0.25">
      <c r="D81" s="10"/>
      <c r="AL81" s="161"/>
      <c r="AR81" s="11"/>
      <c r="BT81" s="161"/>
      <c r="BZ81" s="12"/>
      <c r="CP81" s="12"/>
    </row>
    <row r="82" spans="1:100" x14ac:dyDescent="0.25">
      <c r="A82" s="6" t="s">
        <v>126</v>
      </c>
      <c r="B82" s="6" t="s">
        <v>198</v>
      </c>
      <c r="C82" s="6" t="s">
        <v>128</v>
      </c>
      <c r="D82" s="7">
        <v>44085.399305555555</v>
      </c>
      <c r="E82" s="6" t="s">
        <v>262</v>
      </c>
      <c r="F82" s="6" t="s">
        <v>262</v>
      </c>
      <c r="G82" s="6" t="s">
        <v>240</v>
      </c>
      <c r="H82" s="6">
        <v>18</v>
      </c>
      <c r="I82" s="6" t="s">
        <v>132</v>
      </c>
      <c r="J82" s="6" t="s">
        <v>132</v>
      </c>
      <c r="K82" s="6">
        <v>2.5999999999999999E-3</v>
      </c>
      <c r="L82" s="6">
        <v>2.63E-3</v>
      </c>
      <c r="M82" s="6" t="s">
        <v>133</v>
      </c>
      <c r="N82" s="6" t="s">
        <v>133</v>
      </c>
      <c r="O82" s="6">
        <v>1.4E-2</v>
      </c>
      <c r="P82" s="6">
        <v>1.89E-2</v>
      </c>
      <c r="Q82" s="6" t="s">
        <v>133</v>
      </c>
      <c r="R82" s="6" t="s">
        <v>133</v>
      </c>
      <c r="S82" s="6"/>
      <c r="T82" s="6" t="s">
        <v>135</v>
      </c>
      <c r="U82" s="6" t="s">
        <v>135</v>
      </c>
      <c r="V82" s="6" t="s">
        <v>133</v>
      </c>
      <c r="W82" s="6" t="s">
        <v>133</v>
      </c>
      <c r="X82" s="6">
        <v>3.5</v>
      </c>
      <c r="Y82" s="6">
        <v>3.5</v>
      </c>
      <c r="Z82" s="6" t="s">
        <v>137</v>
      </c>
      <c r="AA82" s="6" t="s">
        <v>137</v>
      </c>
      <c r="AB82" s="6" t="s">
        <v>134</v>
      </c>
      <c r="AC82" s="6" t="s">
        <v>134</v>
      </c>
      <c r="AD82" s="6" t="s">
        <v>138</v>
      </c>
      <c r="AE82" s="6">
        <v>1.5</v>
      </c>
      <c r="AF82" s="6" t="s">
        <v>140</v>
      </c>
      <c r="AG82" s="6" t="s">
        <v>133</v>
      </c>
      <c r="AH82" s="6">
        <v>8.8999999999999995E-4</v>
      </c>
      <c r="AI82" s="6" t="s">
        <v>133</v>
      </c>
      <c r="AJ82" s="6" t="s">
        <v>133</v>
      </c>
      <c r="AL82" s="161">
        <v>64</v>
      </c>
      <c r="AM82" s="6">
        <v>5.7</v>
      </c>
      <c r="AN82" s="6" t="s">
        <v>134</v>
      </c>
      <c r="AO82" s="6" t="s">
        <v>134</v>
      </c>
      <c r="AP82" s="6" t="s">
        <v>142</v>
      </c>
      <c r="AQ82" s="6">
        <v>16</v>
      </c>
      <c r="AR82" s="8">
        <v>1100</v>
      </c>
      <c r="AS82" s="6" t="s">
        <v>144</v>
      </c>
      <c r="AT82" s="6" t="s">
        <v>136</v>
      </c>
      <c r="AU82" s="6" t="s">
        <v>145</v>
      </c>
      <c r="AV82" s="6">
        <v>0.21</v>
      </c>
      <c r="AW82" s="6">
        <v>0.23799999999999999</v>
      </c>
      <c r="AX82" s="6">
        <v>0.06</v>
      </c>
      <c r="AY82" s="6" t="s">
        <v>147</v>
      </c>
      <c r="AZ82" s="6" t="s">
        <v>134</v>
      </c>
      <c r="BA82" s="6" t="s">
        <v>134</v>
      </c>
      <c r="BB82" s="6">
        <v>1.6</v>
      </c>
      <c r="BC82" s="6">
        <v>1.8</v>
      </c>
      <c r="BD82" s="6">
        <v>2.7699999999999999E-2</v>
      </c>
      <c r="BE82" s="6">
        <v>3.8800000000000001E-2</v>
      </c>
      <c r="BF82" s="6" t="s">
        <v>148</v>
      </c>
      <c r="BG82" s="6" t="s">
        <v>148</v>
      </c>
      <c r="BH82" s="6" t="s">
        <v>134</v>
      </c>
      <c r="BI82" s="6" t="s">
        <v>134</v>
      </c>
      <c r="BJ82" s="6" t="s">
        <v>134</v>
      </c>
      <c r="BK82" s="6" t="s">
        <v>134</v>
      </c>
      <c r="BL82" s="6">
        <v>0.6</v>
      </c>
      <c r="BM82" s="6">
        <v>8.0000000000000002E-3</v>
      </c>
      <c r="BN82" s="6" t="s">
        <v>151</v>
      </c>
      <c r="BO82" s="6" t="s">
        <v>152</v>
      </c>
      <c r="BP82" s="6" t="s">
        <v>152</v>
      </c>
      <c r="BQ82" s="6"/>
      <c r="BR82" s="6"/>
      <c r="BS82" s="6"/>
      <c r="BT82" s="161">
        <v>6.7</v>
      </c>
      <c r="BU82" s="6" t="s">
        <v>153</v>
      </c>
      <c r="BV82" s="6">
        <v>1.4</v>
      </c>
      <c r="BW82" s="6"/>
      <c r="BX82" s="6" t="s">
        <v>154</v>
      </c>
      <c r="BY82" s="6" t="s">
        <v>154</v>
      </c>
      <c r="CA82" s="6"/>
      <c r="CB82" s="6" t="s">
        <v>133</v>
      </c>
      <c r="CC82" s="6" t="s">
        <v>133</v>
      </c>
      <c r="CD82" s="6" t="s">
        <v>155</v>
      </c>
      <c r="CE82" s="6">
        <v>4.2</v>
      </c>
      <c r="CF82" s="6">
        <v>4.8</v>
      </c>
      <c r="CG82" s="6">
        <v>42</v>
      </c>
      <c r="CH82" s="6" t="s">
        <v>145</v>
      </c>
      <c r="CI82" s="6" t="s">
        <v>141</v>
      </c>
      <c r="CJ82" s="6">
        <v>44</v>
      </c>
      <c r="CK82" s="6">
        <v>4.4000000000000004</v>
      </c>
      <c r="CL82" s="6" t="s">
        <v>156</v>
      </c>
      <c r="CM82" s="6" t="s">
        <v>157</v>
      </c>
      <c r="CN82" s="6"/>
      <c r="CO82" s="6"/>
      <c r="CQ82" s="6"/>
      <c r="CR82" s="6">
        <v>3.3</v>
      </c>
      <c r="CS82" s="6" t="s">
        <v>158</v>
      </c>
      <c r="CT82" s="6" t="s">
        <v>158</v>
      </c>
      <c r="CU82" s="6" t="s">
        <v>134</v>
      </c>
      <c r="CV82" s="6" t="s">
        <v>134</v>
      </c>
    </row>
    <row r="83" spans="1:100" s="9" customFormat="1" x14ac:dyDescent="0.25">
      <c r="A83" s="105" t="s">
        <v>126</v>
      </c>
      <c r="B83" s="105" t="s">
        <v>198</v>
      </c>
      <c r="C83" s="105" t="s">
        <v>128</v>
      </c>
      <c r="D83" s="107">
        <v>44085.383333333331</v>
      </c>
      <c r="E83" s="105" t="s">
        <v>310</v>
      </c>
      <c r="F83" s="105" t="s">
        <v>310</v>
      </c>
      <c r="G83" s="105" t="s">
        <v>289</v>
      </c>
      <c r="H83" s="106">
        <v>18.170000000000002</v>
      </c>
      <c r="I83" s="106" t="s">
        <v>132</v>
      </c>
      <c r="J83" s="105" t="s">
        <v>132</v>
      </c>
      <c r="K83" s="105">
        <v>2.2300000000000002E-3</v>
      </c>
      <c r="L83" s="105">
        <v>2.7899999999999999E-3</v>
      </c>
      <c r="M83" s="105" t="s">
        <v>133</v>
      </c>
      <c r="N83" s="105" t="s">
        <v>133</v>
      </c>
      <c r="O83" s="105">
        <v>1.2200000000000001E-2</v>
      </c>
      <c r="P83" s="105">
        <v>2.1000000000000001E-2</v>
      </c>
      <c r="Q83" s="105" t="s">
        <v>133</v>
      </c>
      <c r="R83" s="105" t="s">
        <v>133</v>
      </c>
      <c r="S83" s="104"/>
      <c r="T83" s="105" t="s">
        <v>135</v>
      </c>
      <c r="U83" s="105" t="s">
        <v>135</v>
      </c>
      <c r="V83" s="105" t="s">
        <v>133</v>
      </c>
      <c r="W83" s="105" t="s">
        <v>133</v>
      </c>
      <c r="X83" s="106">
        <v>3.3</v>
      </c>
      <c r="Y83" s="105">
        <v>3.4</v>
      </c>
      <c r="Z83" s="105" t="s">
        <v>137</v>
      </c>
      <c r="AA83" s="105" t="s">
        <v>137</v>
      </c>
      <c r="AB83" s="105" t="s">
        <v>134</v>
      </c>
      <c r="AC83" s="105" t="s">
        <v>134</v>
      </c>
      <c r="AD83" s="105" t="s">
        <v>138</v>
      </c>
      <c r="AE83" s="106">
        <v>1.6</v>
      </c>
      <c r="AF83" s="105" t="s">
        <v>140</v>
      </c>
      <c r="AG83" s="105" t="s">
        <v>133</v>
      </c>
      <c r="AH83" s="105">
        <v>8.1999999999999998E-4</v>
      </c>
      <c r="AI83" s="106" t="s">
        <v>133</v>
      </c>
      <c r="AJ83" s="105" t="s">
        <v>133</v>
      </c>
      <c r="AK83" s="105">
        <v>60.8</v>
      </c>
      <c r="AL83" s="162">
        <v>61</v>
      </c>
      <c r="AM83" s="105">
        <v>5.7</v>
      </c>
      <c r="AN83" s="105" t="s">
        <v>134</v>
      </c>
      <c r="AO83" s="106" t="s">
        <v>134</v>
      </c>
      <c r="AP83" s="105" t="s">
        <v>142</v>
      </c>
      <c r="AQ83" s="105">
        <v>16</v>
      </c>
      <c r="AR83" s="106" t="s">
        <v>249</v>
      </c>
      <c r="AS83" s="105" t="s">
        <v>144</v>
      </c>
      <c r="AT83" s="105" t="s">
        <v>136</v>
      </c>
      <c r="AU83" s="106" t="s">
        <v>145</v>
      </c>
      <c r="AV83" s="106">
        <v>0.16</v>
      </c>
      <c r="AW83" s="105">
        <v>0.23799999999999999</v>
      </c>
      <c r="AX83" s="106">
        <v>5.6000000000000001E-2</v>
      </c>
      <c r="AY83" s="106" t="s">
        <v>147</v>
      </c>
      <c r="AZ83" s="105" t="s">
        <v>134</v>
      </c>
      <c r="BA83" s="106" t="s">
        <v>134</v>
      </c>
      <c r="BB83" s="106">
        <v>1.5</v>
      </c>
      <c r="BC83" s="105">
        <v>1.9</v>
      </c>
      <c r="BD83" s="105">
        <v>2.3900000000000001E-2</v>
      </c>
      <c r="BE83" s="105">
        <v>4.2200000000000001E-2</v>
      </c>
      <c r="BF83" s="105" t="s">
        <v>148</v>
      </c>
      <c r="BG83" s="106" t="s">
        <v>148</v>
      </c>
      <c r="BH83" s="105" t="s">
        <v>134</v>
      </c>
      <c r="BI83" s="105" t="s">
        <v>134</v>
      </c>
      <c r="BJ83" s="105" t="s">
        <v>134</v>
      </c>
      <c r="BK83" s="106" t="s">
        <v>134</v>
      </c>
      <c r="BL83" s="106">
        <v>0.6</v>
      </c>
      <c r="BM83" s="106" t="s">
        <v>150</v>
      </c>
      <c r="BN83" s="106" t="s">
        <v>151</v>
      </c>
      <c r="BO83" s="105" t="s">
        <v>152</v>
      </c>
      <c r="BP83" s="105" t="s">
        <v>152</v>
      </c>
      <c r="BQ83" s="105">
        <v>8.48</v>
      </c>
      <c r="BR83" s="105">
        <v>97.9</v>
      </c>
      <c r="BS83" s="105">
        <v>7.21</v>
      </c>
      <c r="BT83" s="162">
        <v>6.7</v>
      </c>
      <c r="BU83" s="105" t="s">
        <v>153</v>
      </c>
      <c r="BV83" s="105">
        <v>1.2</v>
      </c>
      <c r="BW83" s="105">
        <v>306.8</v>
      </c>
      <c r="BX83" s="105" t="s">
        <v>154</v>
      </c>
      <c r="BY83" s="105" t="s">
        <v>154</v>
      </c>
      <c r="BZ83" s="105">
        <v>0.3</v>
      </c>
      <c r="CA83" s="104"/>
      <c r="CB83" s="105" t="s">
        <v>133</v>
      </c>
      <c r="CC83" s="105" t="s">
        <v>133</v>
      </c>
      <c r="CD83" s="105" t="s">
        <v>155</v>
      </c>
      <c r="CE83" s="106">
        <v>3.6</v>
      </c>
      <c r="CF83" s="105">
        <v>4.9000000000000004</v>
      </c>
      <c r="CG83" s="105">
        <v>42</v>
      </c>
      <c r="CH83" s="105" t="s">
        <v>145</v>
      </c>
      <c r="CI83" s="105" t="s">
        <v>141</v>
      </c>
      <c r="CJ83" s="105">
        <v>44</v>
      </c>
      <c r="CK83" s="106">
        <v>4.5999999999999996</v>
      </c>
      <c r="CL83" s="105" t="s">
        <v>156</v>
      </c>
      <c r="CM83" s="106" t="s">
        <v>157</v>
      </c>
      <c r="CN83" s="105">
        <v>24.5</v>
      </c>
      <c r="CO83" s="105">
        <v>21.4</v>
      </c>
      <c r="CP83" s="104"/>
      <c r="CQ83" s="106">
        <v>2.5299999999999998</v>
      </c>
      <c r="CR83" s="105">
        <v>3.2</v>
      </c>
      <c r="CS83" s="105" t="s">
        <v>158</v>
      </c>
      <c r="CT83" s="105" t="s">
        <v>158</v>
      </c>
      <c r="CU83" s="105" t="s">
        <v>134</v>
      </c>
      <c r="CV83" s="106" t="s">
        <v>134</v>
      </c>
    </row>
    <row r="84" spans="1:100" s="9" customFormat="1" x14ac:dyDescent="0.25">
      <c r="D84" s="10"/>
      <c r="H84" s="160">
        <v>0.23500138236107504</v>
      </c>
      <c r="I84" s="158"/>
      <c r="J84" s="160"/>
      <c r="K84" s="160">
        <v>3.8302277432712182</v>
      </c>
      <c r="L84" s="160">
        <v>1.4760147601476015</v>
      </c>
      <c r="M84" s="160"/>
      <c r="N84" s="160" t="e">
        <v>#VALUE!</v>
      </c>
      <c r="O84" s="160">
        <v>3.4351145038167927</v>
      </c>
      <c r="P84" s="160">
        <v>2.6315789473684221</v>
      </c>
      <c r="Y84" s="160">
        <v>0.72463768115942095</v>
      </c>
      <c r="AE84" s="160">
        <v>1.6129032258064528</v>
      </c>
      <c r="AL84" s="163">
        <v>1.2</v>
      </c>
      <c r="AM84" s="160">
        <v>0</v>
      </c>
      <c r="AQ84" s="160">
        <v>0</v>
      </c>
      <c r="AR84" s="160"/>
      <c r="AS84" s="160"/>
      <c r="AT84" s="160"/>
      <c r="AU84" s="160"/>
      <c r="AV84" s="160">
        <v>6.7567567567567561</v>
      </c>
      <c r="AW84" s="160">
        <v>0</v>
      </c>
      <c r="AX84" s="160">
        <v>1.7241379310344813</v>
      </c>
      <c r="AY84" s="160"/>
      <c r="AZ84" s="160"/>
      <c r="BA84" s="160"/>
      <c r="BB84" s="160">
        <v>1.6129032258064528</v>
      </c>
      <c r="BC84" s="160">
        <v>1.3513513513513495</v>
      </c>
      <c r="BD84" s="160">
        <v>3.682170542635657</v>
      </c>
      <c r="BE84" s="160">
        <v>2.0987654320987654</v>
      </c>
      <c r="BF84" s="160"/>
      <c r="BG84" s="160"/>
      <c r="BH84" s="160"/>
      <c r="BI84" s="160"/>
      <c r="BJ84" s="160"/>
      <c r="BK84" s="160"/>
      <c r="BL84" s="160">
        <v>0</v>
      </c>
      <c r="BT84" s="163">
        <v>0</v>
      </c>
      <c r="BV84" s="160">
        <v>3.8461538461538458</v>
      </c>
      <c r="BZ84" s="12"/>
      <c r="CE84" s="160">
        <v>3.8461538461538463</v>
      </c>
      <c r="CF84" s="160">
        <v>0.51546391752577592</v>
      </c>
      <c r="CG84" s="160">
        <v>0</v>
      </c>
      <c r="CH84" s="158"/>
      <c r="CI84" s="160"/>
      <c r="CJ84" s="160">
        <v>0</v>
      </c>
      <c r="CK84" s="160">
        <v>1.1111111111111072</v>
      </c>
      <c r="CP84" s="12"/>
      <c r="CR84" s="160">
        <v>0.7692307692307665</v>
      </c>
    </row>
    <row r="85" spans="1:100" s="9" customFormat="1" x14ac:dyDescent="0.25">
      <c r="D85" s="10"/>
      <c r="AL85" s="161"/>
      <c r="AR85" s="11"/>
      <c r="BT85" s="161"/>
      <c r="BZ85" s="12"/>
      <c r="CP85" s="12"/>
    </row>
    <row r="86" spans="1:100" x14ac:dyDescent="0.25">
      <c r="A86" s="6" t="s">
        <v>126</v>
      </c>
      <c r="B86" s="6" t="s">
        <v>200</v>
      </c>
      <c r="C86" s="6" t="s">
        <v>128</v>
      </c>
      <c r="D86" s="7">
        <v>44078.479166666664</v>
      </c>
      <c r="E86" s="6" t="s">
        <v>263</v>
      </c>
      <c r="F86" s="6" t="s">
        <v>263</v>
      </c>
      <c r="G86" s="6" t="s">
        <v>240</v>
      </c>
      <c r="H86" s="6">
        <v>20.83</v>
      </c>
      <c r="I86" s="6" t="s">
        <v>132</v>
      </c>
      <c r="J86" s="6">
        <v>0.24</v>
      </c>
      <c r="K86" s="6" t="s">
        <v>133</v>
      </c>
      <c r="L86" s="6" t="s">
        <v>133</v>
      </c>
      <c r="M86" s="6" t="s">
        <v>133</v>
      </c>
      <c r="N86" s="6">
        <v>6.2E-4</v>
      </c>
      <c r="O86" s="6">
        <v>1.7100000000000001E-2</v>
      </c>
      <c r="P86" s="6">
        <v>2.06E-2</v>
      </c>
      <c r="Q86" s="6" t="s">
        <v>133</v>
      </c>
      <c r="R86" s="6" t="s">
        <v>133</v>
      </c>
      <c r="S86" s="6"/>
      <c r="T86" s="6" t="s">
        <v>135</v>
      </c>
      <c r="U86" s="6" t="s">
        <v>135</v>
      </c>
      <c r="V86" s="6" t="s">
        <v>133</v>
      </c>
      <c r="W86" s="6" t="s">
        <v>133</v>
      </c>
      <c r="X86" s="6">
        <v>2.4</v>
      </c>
      <c r="Y86" s="6">
        <v>2.7</v>
      </c>
      <c r="Z86" s="6" t="s">
        <v>137</v>
      </c>
      <c r="AA86" s="6" t="s">
        <v>137</v>
      </c>
      <c r="AB86" s="6" t="s">
        <v>134</v>
      </c>
      <c r="AC86" s="6" t="s">
        <v>134</v>
      </c>
      <c r="AD86" s="6" t="s">
        <v>138</v>
      </c>
      <c r="AE86" s="6">
        <v>3.6</v>
      </c>
      <c r="AF86" s="6" t="s">
        <v>140</v>
      </c>
      <c r="AG86" s="6" t="s">
        <v>133</v>
      </c>
      <c r="AH86" s="6" t="s">
        <v>133</v>
      </c>
      <c r="AI86" s="6" t="s">
        <v>133</v>
      </c>
      <c r="AJ86" s="6">
        <v>1.4499999999999999E-3</v>
      </c>
      <c r="AL86" s="161">
        <v>76</v>
      </c>
      <c r="AM86" s="6">
        <v>8.8000000000000007</v>
      </c>
      <c r="AN86" s="6" t="s">
        <v>134</v>
      </c>
      <c r="AO86" s="6" t="s">
        <v>134</v>
      </c>
      <c r="AP86" s="6" t="s">
        <v>142</v>
      </c>
      <c r="AQ86" s="6">
        <v>13</v>
      </c>
      <c r="AR86" s="8">
        <v>49</v>
      </c>
      <c r="AS86" s="6" t="s">
        <v>144</v>
      </c>
      <c r="AT86" s="6">
        <v>0.06</v>
      </c>
      <c r="AU86" s="6" t="s">
        <v>145</v>
      </c>
      <c r="AV86" s="6">
        <v>0.18</v>
      </c>
      <c r="AW86" s="6">
        <v>0.22700000000000001</v>
      </c>
      <c r="AX86" s="6">
        <v>6.9000000000000006E-2</v>
      </c>
      <c r="AY86" s="6" t="s">
        <v>147</v>
      </c>
      <c r="AZ86" s="6" t="s">
        <v>134</v>
      </c>
      <c r="BA86" s="6" t="s">
        <v>134</v>
      </c>
      <c r="BB86" s="6">
        <v>1.4</v>
      </c>
      <c r="BC86" s="6">
        <v>1.5</v>
      </c>
      <c r="BD86" s="6" t="s">
        <v>134</v>
      </c>
      <c r="BE86" s="6">
        <v>1.4800000000000001E-2</v>
      </c>
      <c r="BF86" s="6" t="s">
        <v>148</v>
      </c>
      <c r="BG86" s="6" t="s">
        <v>148</v>
      </c>
      <c r="BH86" s="6" t="s">
        <v>134</v>
      </c>
      <c r="BI86" s="6" t="s">
        <v>134</v>
      </c>
      <c r="BJ86" s="6" t="s">
        <v>134</v>
      </c>
      <c r="BK86" s="6" t="s">
        <v>134</v>
      </c>
      <c r="BL86" s="6">
        <v>0.53</v>
      </c>
      <c r="BM86" s="6" t="s">
        <v>150</v>
      </c>
      <c r="BN86" s="6" t="s">
        <v>151</v>
      </c>
      <c r="BO86" s="6" t="s">
        <v>152</v>
      </c>
      <c r="BP86" s="6" t="s">
        <v>152</v>
      </c>
      <c r="BQ86" s="6"/>
      <c r="BR86" s="6"/>
      <c r="BS86" s="6"/>
      <c r="BT86" s="161">
        <v>6.3</v>
      </c>
      <c r="BU86" s="6" t="s">
        <v>153</v>
      </c>
      <c r="BV86" s="6">
        <v>1.7</v>
      </c>
      <c r="BW86" s="6"/>
      <c r="BX86" s="6" t="s">
        <v>154</v>
      </c>
      <c r="BY86" s="6" t="s">
        <v>154</v>
      </c>
      <c r="CA86" s="6"/>
      <c r="CB86" s="6" t="s">
        <v>133</v>
      </c>
      <c r="CC86" s="6" t="s">
        <v>133</v>
      </c>
      <c r="CD86" s="6" t="s">
        <v>155</v>
      </c>
      <c r="CE86" s="6">
        <v>8.5</v>
      </c>
      <c r="CF86" s="6">
        <v>10</v>
      </c>
      <c r="CG86" s="6">
        <v>45</v>
      </c>
      <c r="CH86" s="6" t="s">
        <v>145</v>
      </c>
      <c r="CI86" s="6" t="s">
        <v>141</v>
      </c>
      <c r="CJ86" s="6">
        <v>47</v>
      </c>
      <c r="CK86" s="6">
        <v>4.3</v>
      </c>
      <c r="CL86" s="6" t="s">
        <v>156</v>
      </c>
      <c r="CM86" s="6" t="s">
        <v>157</v>
      </c>
      <c r="CN86" s="6"/>
      <c r="CO86" s="6"/>
      <c r="CQ86" s="6"/>
      <c r="CR86" s="6">
        <v>4.0999999999999996</v>
      </c>
      <c r="CS86" s="6" t="s">
        <v>158</v>
      </c>
      <c r="CT86" s="6" t="s">
        <v>158</v>
      </c>
      <c r="CU86" s="6" t="s">
        <v>134</v>
      </c>
      <c r="CV86" s="6" t="s">
        <v>134</v>
      </c>
    </row>
    <row r="87" spans="1:100" s="9" customFormat="1" x14ac:dyDescent="0.25">
      <c r="A87" s="109" t="s">
        <v>126</v>
      </c>
      <c r="B87" s="109" t="s">
        <v>200</v>
      </c>
      <c r="C87" s="109" t="s">
        <v>128</v>
      </c>
      <c r="D87" s="111">
        <v>44078.473611111112</v>
      </c>
      <c r="E87" s="109" t="s">
        <v>311</v>
      </c>
      <c r="F87" s="109" t="s">
        <v>311</v>
      </c>
      <c r="G87" s="109" t="s">
        <v>289</v>
      </c>
      <c r="H87" s="109">
        <v>20.5</v>
      </c>
      <c r="I87" s="110" t="s">
        <v>132</v>
      </c>
      <c r="J87" s="109">
        <v>0.23699999999999999</v>
      </c>
      <c r="K87" s="109" t="s">
        <v>133</v>
      </c>
      <c r="L87" s="109" t="s">
        <v>133</v>
      </c>
      <c r="M87" s="109" t="s">
        <v>133</v>
      </c>
      <c r="N87" s="109">
        <v>7.5000000000000002E-4</v>
      </c>
      <c r="O87" s="109">
        <v>1.49E-2</v>
      </c>
      <c r="P87" s="110">
        <v>1.9300000000000001E-2</v>
      </c>
      <c r="Q87" s="109" t="s">
        <v>133</v>
      </c>
      <c r="R87" s="109" t="s">
        <v>133</v>
      </c>
      <c r="S87" s="108"/>
      <c r="T87" s="109" t="s">
        <v>135</v>
      </c>
      <c r="U87" s="109" t="s">
        <v>135</v>
      </c>
      <c r="V87" s="109" t="s">
        <v>133</v>
      </c>
      <c r="W87" s="109" t="s">
        <v>133</v>
      </c>
      <c r="X87" s="109">
        <v>2.2000000000000002</v>
      </c>
      <c r="Y87" s="110">
        <v>2.9</v>
      </c>
      <c r="Z87" s="109" t="s">
        <v>137</v>
      </c>
      <c r="AA87" s="109" t="s">
        <v>137</v>
      </c>
      <c r="AB87" s="109" t="s">
        <v>134</v>
      </c>
      <c r="AC87" s="109" t="s">
        <v>134</v>
      </c>
      <c r="AD87" s="109" t="s">
        <v>138</v>
      </c>
      <c r="AE87" s="109">
        <v>3.7</v>
      </c>
      <c r="AF87" s="109" t="s">
        <v>140</v>
      </c>
      <c r="AG87" s="109" t="s">
        <v>133</v>
      </c>
      <c r="AH87" s="109" t="s">
        <v>133</v>
      </c>
      <c r="AI87" s="110" t="s">
        <v>133</v>
      </c>
      <c r="AJ87" s="109">
        <v>1.6299999999999999E-3</v>
      </c>
      <c r="AK87" s="109">
        <v>64.900000000000006</v>
      </c>
      <c r="AL87" s="162"/>
      <c r="AM87" s="109">
        <v>9.6</v>
      </c>
      <c r="AN87" s="109" t="s">
        <v>134</v>
      </c>
      <c r="AO87" s="110" t="s">
        <v>134</v>
      </c>
      <c r="AP87" s="109" t="s">
        <v>142</v>
      </c>
      <c r="AQ87" s="109">
        <v>13</v>
      </c>
      <c r="AR87" s="112">
        <v>330</v>
      </c>
      <c r="AS87" s="109" t="s">
        <v>144</v>
      </c>
      <c r="AT87" s="110">
        <v>5.1999999999999998E-2</v>
      </c>
      <c r="AU87" s="109" t="s">
        <v>145</v>
      </c>
      <c r="AV87" s="109">
        <v>0.13</v>
      </c>
      <c r="AW87" s="109">
        <v>0.19800000000000001</v>
      </c>
      <c r="AX87" s="109">
        <v>6.8000000000000005E-2</v>
      </c>
      <c r="AY87" s="109" t="s">
        <v>147</v>
      </c>
      <c r="AZ87" s="109" t="s">
        <v>134</v>
      </c>
      <c r="BA87" s="110" t="s">
        <v>134</v>
      </c>
      <c r="BB87" s="109">
        <v>1.3</v>
      </c>
      <c r="BC87" s="109">
        <v>1.4</v>
      </c>
      <c r="BD87" s="109" t="s">
        <v>134</v>
      </c>
      <c r="BE87" s="110">
        <v>1.2699999999999999E-2</v>
      </c>
      <c r="BF87" s="109" t="s">
        <v>148</v>
      </c>
      <c r="BG87" s="110" t="s">
        <v>148</v>
      </c>
      <c r="BH87" s="109" t="s">
        <v>134</v>
      </c>
      <c r="BI87" s="109" t="s">
        <v>134</v>
      </c>
      <c r="BJ87" s="109" t="s">
        <v>134</v>
      </c>
      <c r="BK87" s="109" t="s">
        <v>134</v>
      </c>
      <c r="BL87" s="109">
        <v>0.54</v>
      </c>
      <c r="BM87" s="109" t="s">
        <v>150</v>
      </c>
      <c r="BN87" s="110" t="s">
        <v>151</v>
      </c>
      <c r="BO87" s="109" t="s">
        <v>152</v>
      </c>
      <c r="BP87" s="109" t="s">
        <v>152</v>
      </c>
      <c r="BQ87" s="109">
        <v>8.5</v>
      </c>
      <c r="BR87" s="109">
        <v>104.4</v>
      </c>
      <c r="BS87" s="109">
        <v>8.11</v>
      </c>
      <c r="BT87" s="162"/>
      <c r="BU87" s="109" t="s">
        <v>153</v>
      </c>
      <c r="BV87" s="109">
        <v>1.7</v>
      </c>
      <c r="BW87" s="109">
        <v>292.5</v>
      </c>
      <c r="BX87" s="109" t="s">
        <v>154</v>
      </c>
      <c r="BY87" s="109" t="s">
        <v>154</v>
      </c>
      <c r="BZ87" s="109">
        <v>0.3</v>
      </c>
      <c r="CA87" s="108"/>
      <c r="CB87" s="109" t="s">
        <v>133</v>
      </c>
      <c r="CC87" s="109" t="s">
        <v>133</v>
      </c>
      <c r="CD87" s="109" t="s">
        <v>155</v>
      </c>
      <c r="CE87" s="109">
        <v>8</v>
      </c>
      <c r="CF87" s="109">
        <v>8.1999999999999993</v>
      </c>
      <c r="CG87" s="109">
        <v>45</v>
      </c>
      <c r="CH87" s="109" t="s">
        <v>145</v>
      </c>
      <c r="CI87" s="109" t="s">
        <v>141</v>
      </c>
      <c r="CJ87" s="109">
        <v>47</v>
      </c>
      <c r="CK87" s="109">
        <v>4.4000000000000004</v>
      </c>
      <c r="CL87" s="109" t="s">
        <v>156</v>
      </c>
      <c r="CM87" s="110" t="s">
        <v>157</v>
      </c>
      <c r="CN87" s="109">
        <v>29.1</v>
      </c>
      <c r="CO87" s="109">
        <v>25.8</v>
      </c>
      <c r="CP87" s="108"/>
      <c r="CQ87" s="109">
        <v>3.22</v>
      </c>
      <c r="CR87" s="109">
        <v>4.3</v>
      </c>
      <c r="CS87" s="109" t="s">
        <v>158</v>
      </c>
      <c r="CT87" s="109" t="s">
        <v>158</v>
      </c>
      <c r="CU87" s="109" t="s">
        <v>134</v>
      </c>
      <c r="CV87" s="110" t="s">
        <v>134</v>
      </c>
    </row>
    <row r="88" spans="1:100" s="9" customFormat="1" x14ac:dyDescent="0.25">
      <c r="D88" s="10"/>
      <c r="H88" s="160">
        <v>0.39922574401161182</v>
      </c>
      <c r="I88" s="158"/>
      <c r="J88" s="160">
        <v>0.31446540880503171</v>
      </c>
      <c r="K88" s="158"/>
      <c r="L88" s="158"/>
      <c r="M88" s="160"/>
      <c r="N88" s="160">
        <v>4.7445255474452557</v>
      </c>
      <c r="O88" s="160">
        <v>3.4375000000000009</v>
      </c>
      <c r="P88" s="160">
        <v>1.6290726817042591</v>
      </c>
      <c r="X88" s="160">
        <v>2.1739130434782581</v>
      </c>
      <c r="Y88" s="160">
        <v>1.7857142857142836</v>
      </c>
      <c r="AE88" s="160">
        <v>0.68493150684931559</v>
      </c>
      <c r="AL88" s="161"/>
      <c r="AM88" s="160">
        <v>2.1739130434782581</v>
      </c>
      <c r="AQ88" s="160">
        <v>0</v>
      </c>
      <c r="AR88" s="160">
        <v>37.071240105540895</v>
      </c>
      <c r="AS88" s="160"/>
      <c r="AT88" s="160">
        <v>3.5714285714285721</v>
      </c>
      <c r="AU88" s="160"/>
      <c r="AV88" s="160">
        <v>8.0645161290322562</v>
      </c>
      <c r="AW88" s="160">
        <v>3.4117647058823524</v>
      </c>
      <c r="AX88" s="160">
        <v>0.36496350364963531</v>
      </c>
      <c r="AY88" s="160"/>
      <c r="AZ88" s="160"/>
      <c r="BA88" s="160"/>
      <c r="BB88" s="160">
        <v>1.8518518518518494</v>
      </c>
      <c r="BC88" s="160">
        <v>1.7241379310344844</v>
      </c>
      <c r="BD88" s="160"/>
      <c r="BE88" s="160">
        <v>3.8181818181818206</v>
      </c>
      <c r="BF88" s="160"/>
      <c r="BG88" s="160"/>
      <c r="BH88" s="160"/>
      <c r="BI88" s="160"/>
      <c r="BJ88" s="160"/>
      <c r="BK88" s="160"/>
      <c r="BL88" s="160">
        <v>0.46728971962616861</v>
      </c>
      <c r="BT88" s="161"/>
      <c r="BV88" s="160">
        <v>0</v>
      </c>
      <c r="BZ88" s="12"/>
      <c r="CE88" s="160">
        <v>1.5151515151515151</v>
      </c>
      <c r="CF88" s="160">
        <v>4.945054945054947</v>
      </c>
      <c r="CG88" s="160">
        <v>0</v>
      </c>
      <c r="CH88" s="158"/>
      <c r="CI88" s="160"/>
      <c r="CJ88" s="160">
        <v>0</v>
      </c>
      <c r="CK88" s="160">
        <v>0.57471264367816399</v>
      </c>
      <c r="CP88" s="12"/>
      <c r="CR88" s="160">
        <v>1.1904761904761918</v>
      </c>
    </row>
    <row r="89" spans="1:100" s="9" customFormat="1" x14ac:dyDescent="0.25">
      <c r="D89" s="10"/>
      <c r="AL89" s="161"/>
      <c r="AR89" s="11"/>
      <c r="BT89" s="161"/>
      <c r="BZ89" s="12"/>
      <c r="CP89" s="12"/>
    </row>
    <row r="90" spans="1:100" x14ac:dyDescent="0.25">
      <c r="A90" s="6" t="s">
        <v>203</v>
      </c>
      <c r="B90" s="6" t="s">
        <v>204</v>
      </c>
      <c r="C90" s="6" t="s">
        <v>128</v>
      </c>
      <c r="D90" s="7">
        <v>44078.414583333331</v>
      </c>
      <c r="E90" s="6" t="s">
        <v>264</v>
      </c>
      <c r="F90" s="6" t="s">
        <v>264</v>
      </c>
      <c r="G90" s="6" t="s">
        <v>265</v>
      </c>
      <c r="H90" s="6">
        <v>29.33</v>
      </c>
      <c r="I90" s="6" t="s">
        <v>206</v>
      </c>
      <c r="J90" s="6">
        <v>0.314</v>
      </c>
      <c r="K90" s="6" t="s">
        <v>207</v>
      </c>
      <c r="L90" s="6" t="s">
        <v>207</v>
      </c>
      <c r="M90" s="6" t="s">
        <v>207</v>
      </c>
      <c r="N90" s="6">
        <v>2.0999999999999999E-3</v>
      </c>
      <c r="O90" s="6">
        <v>2.1899999999999999E-2</v>
      </c>
      <c r="P90" s="6">
        <v>3.4299999999999997E-2</v>
      </c>
      <c r="Q90" s="6" t="s">
        <v>207</v>
      </c>
      <c r="R90" s="6"/>
      <c r="S90" s="6" t="s">
        <v>209</v>
      </c>
      <c r="T90" s="6">
        <v>0.69399999999999995</v>
      </c>
      <c r="U90" s="6">
        <v>1.1000000000000001</v>
      </c>
      <c r="V90" s="6" t="s">
        <v>207</v>
      </c>
      <c r="W90" s="6" t="s">
        <v>207</v>
      </c>
      <c r="X90" s="6">
        <v>76</v>
      </c>
      <c r="Y90" s="6"/>
      <c r="Z90" s="6">
        <v>7.2</v>
      </c>
      <c r="AA90" s="6">
        <v>7.5</v>
      </c>
      <c r="AB90" s="6" t="s">
        <v>208</v>
      </c>
      <c r="AC90" s="6" t="s">
        <v>208</v>
      </c>
      <c r="AD90" s="6"/>
      <c r="AE90" s="6">
        <v>4326</v>
      </c>
      <c r="AF90" s="6" t="s">
        <v>140</v>
      </c>
      <c r="AG90" s="6" t="s">
        <v>207</v>
      </c>
      <c r="AH90" s="6" t="s">
        <v>207</v>
      </c>
      <c r="AI90" s="6" t="s">
        <v>207</v>
      </c>
      <c r="AJ90" s="6" t="s">
        <v>207</v>
      </c>
      <c r="AL90" s="161">
        <v>13860</v>
      </c>
      <c r="AM90" s="6"/>
      <c r="AN90" s="6" t="s">
        <v>208</v>
      </c>
      <c r="AO90" s="6" t="s">
        <v>208</v>
      </c>
      <c r="AP90" s="6"/>
      <c r="AQ90" s="6">
        <v>1174</v>
      </c>
      <c r="AR90" s="8">
        <v>1600</v>
      </c>
      <c r="AS90" s="6" t="s">
        <v>144</v>
      </c>
      <c r="AT90" s="6" t="s">
        <v>210</v>
      </c>
      <c r="AU90" s="6"/>
      <c r="AV90" s="6"/>
      <c r="AW90" s="6">
        <v>1.8</v>
      </c>
      <c r="AX90" s="6">
        <v>0.32</v>
      </c>
      <c r="AY90" s="6" t="s">
        <v>147</v>
      </c>
      <c r="AZ90" s="6" t="s">
        <v>208</v>
      </c>
      <c r="BA90" s="6" t="s">
        <v>208</v>
      </c>
      <c r="BB90" s="6">
        <v>239</v>
      </c>
      <c r="BC90" s="6"/>
      <c r="BD90" s="6">
        <v>7.7700000000000005E-2</v>
      </c>
      <c r="BE90" s="6">
        <v>0.115</v>
      </c>
      <c r="BF90" s="6" t="s">
        <v>212</v>
      </c>
      <c r="BG90" s="6" t="s">
        <v>212</v>
      </c>
      <c r="BH90" s="6" t="s">
        <v>208</v>
      </c>
      <c r="BI90" s="6" t="s">
        <v>208</v>
      </c>
      <c r="BJ90" s="6" t="s">
        <v>208</v>
      </c>
      <c r="BK90" s="6" t="s">
        <v>208</v>
      </c>
      <c r="BL90" s="6">
        <v>0.35</v>
      </c>
      <c r="BM90" s="6">
        <v>5.0000000000000001E-3</v>
      </c>
      <c r="BN90" s="6" t="s">
        <v>151</v>
      </c>
      <c r="BO90" s="6" t="s">
        <v>152</v>
      </c>
      <c r="BP90" s="6"/>
      <c r="BQ90" s="6"/>
      <c r="BR90" s="6"/>
      <c r="BS90" s="6"/>
      <c r="BT90" s="161">
        <v>5.6</v>
      </c>
      <c r="BU90" s="6" t="s">
        <v>153</v>
      </c>
      <c r="BV90" s="6">
        <v>82</v>
      </c>
      <c r="BW90" s="6"/>
      <c r="BX90" s="6" t="s">
        <v>158</v>
      </c>
      <c r="BY90" s="6" t="s">
        <v>158</v>
      </c>
      <c r="CA90" s="6"/>
      <c r="CB90" s="6" t="s">
        <v>207</v>
      </c>
      <c r="CC90" s="6" t="s">
        <v>207</v>
      </c>
      <c r="CD90" s="6" t="s">
        <v>155</v>
      </c>
      <c r="CE90" s="6">
        <v>2005</v>
      </c>
      <c r="CF90" s="6"/>
      <c r="CG90" s="6">
        <v>6930</v>
      </c>
      <c r="CH90" s="6"/>
      <c r="CI90" s="6">
        <v>21</v>
      </c>
      <c r="CJ90" s="6"/>
      <c r="CK90" s="6">
        <v>500</v>
      </c>
      <c r="CL90" s="6" t="s">
        <v>156</v>
      </c>
      <c r="CM90" s="6"/>
      <c r="CN90" s="6"/>
      <c r="CO90" s="6"/>
      <c r="CQ90" s="6"/>
      <c r="CR90" s="6">
        <v>17</v>
      </c>
      <c r="CS90" s="6" t="s">
        <v>215</v>
      </c>
      <c r="CT90" s="6" t="s">
        <v>215</v>
      </c>
      <c r="CU90" s="6" t="s">
        <v>208</v>
      </c>
      <c r="CV90" s="6" t="s">
        <v>208</v>
      </c>
    </row>
    <row r="91" spans="1:100" s="9" customFormat="1" x14ac:dyDescent="0.25">
      <c r="A91" s="114" t="s">
        <v>203</v>
      </c>
      <c r="B91" s="114" t="s">
        <v>204</v>
      </c>
      <c r="C91" s="114" t="s">
        <v>128</v>
      </c>
      <c r="D91" s="115">
        <v>44078.407638888886</v>
      </c>
      <c r="E91" s="114" t="s">
        <v>312</v>
      </c>
      <c r="F91" s="114" t="s">
        <v>312</v>
      </c>
      <c r="G91" s="114" t="s">
        <v>313</v>
      </c>
      <c r="H91" s="114">
        <v>31.5</v>
      </c>
      <c r="I91" s="114" t="s">
        <v>206</v>
      </c>
      <c r="J91" s="114">
        <v>0.34</v>
      </c>
      <c r="K91" s="114" t="s">
        <v>207</v>
      </c>
      <c r="L91" s="114" t="s">
        <v>207</v>
      </c>
      <c r="M91" s="114" t="s">
        <v>207</v>
      </c>
      <c r="N91" s="114">
        <v>2.3E-3</v>
      </c>
      <c r="O91" s="114">
        <v>1.9699999999999999E-2</v>
      </c>
      <c r="P91" s="114">
        <v>3.9800000000000002E-2</v>
      </c>
      <c r="Q91" s="114" t="s">
        <v>207</v>
      </c>
      <c r="R91" s="113"/>
      <c r="S91" s="114" t="s">
        <v>209</v>
      </c>
      <c r="T91" s="114">
        <v>0.65600000000000003</v>
      </c>
      <c r="U91" s="114">
        <v>1.1000000000000001</v>
      </c>
      <c r="V91" s="114" t="s">
        <v>207</v>
      </c>
      <c r="W91" s="114" t="s">
        <v>207</v>
      </c>
      <c r="X91" s="114">
        <v>72</v>
      </c>
      <c r="Y91" s="113"/>
      <c r="Z91" s="114">
        <v>7</v>
      </c>
      <c r="AA91" s="114">
        <v>7.3</v>
      </c>
      <c r="AB91" s="114" t="s">
        <v>208</v>
      </c>
      <c r="AC91" s="114" t="s">
        <v>208</v>
      </c>
      <c r="AD91" s="113"/>
      <c r="AE91" s="114">
        <v>3525</v>
      </c>
      <c r="AF91" s="114" t="s">
        <v>140</v>
      </c>
      <c r="AG91" s="114" t="s">
        <v>207</v>
      </c>
      <c r="AH91" s="114" t="s">
        <v>207</v>
      </c>
      <c r="AI91" s="114" t="s">
        <v>207</v>
      </c>
      <c r="AJ91" s="114" t="s">
        <v>207</v>
      </c>
      <c r="AK91" s="114">
        <v>13439</v>
      </c>
      <c r="AL91" s="162">
        <v>15000</v>
      </c>
      <c r="AM91" s="113"/>
      <c r="AN91" s="114" t="s">
        <v>208</v>
      </c>
      <c r="AO91" s="114" t="s">
        <v>208</v>
      </c>
      <c r="AP91" s="113"/>
      <c r="AQ91" s="114">
        <v>1094</v>
      </c>
      <c r="AR91" s="116">
        <v>1600</v>
      </c>
      <c r="AS91" s="114" t="s">
        <v>144</v>
      </c>
      <c r="AT91" s="114" t="s">
        <v>210</v>
      </c>
      <c r="AU91" s="113"/>
      <c r="AV91" s="113"/>
      <c r="AW91" s="114">
        <v>1.4</v>
      </c>
      <c r="AX91" s="114">
        <v>0.35</v>
      </c>
      <c r="AY91" s="114" t="s">
        <v>147</v>
      </c>
      <c r="AZ91" s="114" t="s">
        <v>208</v>
      </c>
      <c r="BA91" s="114" t="s">
        <v>208</v>
      </c>
      <c r="BB91" s="114">
        <v>222</v>
      </c>
      <c r="BC91" s="113"/>
      <c r="BD91" s="114">
        <v>6.5699999999999995E-2</v>
      </c>
      <c r="BE91" s="114">
        <v>0.13</v>
      </c>
      <c r="BF91" s="114" t="s">
        <v>212</v>
      </c>
      <c r="BG91" s="114" t="s">
        <v>212</v>
      </c>
      <c r="BH91" s="114" t="s">
        <v>208</v>
      </c>
      <c r="BI91" s="114" t="s">
        <v>208</v>
      </c>
      <c r="BJ91" s="114" t="s">
        <v>208</v>
      </c>
      <c r="BK91" s="114" t="s">
        <v>208</v>
      </c>
      <c r="BL91" s="114">
        <v>0.38</v>
      </c>
      <c r="BM91" s="114" t="s">
        <v>156</v>
      </c>
      <c r="BN91" s="114" t="s">
        <v>151</v>
      </c>
      <c r="BO91" s="114" t="s">
        <v>152</v>
      </c>
      <c r="BP91" s="113"/>
      <c r="BQ91" s="114">
        <v>6.25</v>
      </c>
      <c r="BR91" s="114">
        <v>79</v>
      </c>
      <c r="BS91" s="114">
        <v>6.8</v>
      </c>
      <c r="BT91" s="164">
        <v>6</v>
      </c>
      <c r="BU91" s="114" t="s">
        <v>153</v>
      </c>
      <c r="BV91" s="114">
        <v>76</v>
      </c>
      <c r="BW91" s="114">
        <v>142.80000000000001</v>
      </c>
      <c r="BX91" s="114" t="s">
        <v>158</v>
      </c>
      <c r="BY91" s="114" t="s">
        <v>158</v>
      </c>
      <c r="BZ91" s="114">
        <v>0.15</v>
      </c>
      <c r="CA91" s="114">
        <v>7.74</v>
      </c>
      <c r="CB91" s="114" t="s">
        <v>207</v>
      </c>
      <c r="CC91" s="114" t="s">
        <v>207</v>
      </c>
      <c r="CD91" s="114" t="s">
        <v>155</v>
      </c>
      <c r="CE91" s="114">
        <v>1892</v>
      </c>
      <c r="CF91" s="113"/>
      <c r="CG91" s="114">
        <v>6719</v>
      </c>
      <c r="CH91" s="113"/>
      <c r="CI91" s="114">
        <v>11</v>
      </c>
      <c r="CJ91" s="113"/>
      <c r="CK91" s="114">
        <v>550</v>
      </c>
      <c r="CL91" s="114" t="s">
        <v>156</v>
      </c>
      <c r="CM91" s="113"/>
      <c r="CN91" s="113"/>
      <c r="CO91" s="114">
        <v>25.4</v>
      </c>
      <c r="CP91" s="113"/>
      <c r="CQ91" s="114">
        <v>12.88</v>
      </c>
      <c r="CR91" s="114">
        <v>16</v>
      </c>
      <c r="CS91" s="114" t="s">
        <v>215</v>
      </c>
      <c r="CT91" s="114" t="s">
        <v>215</v>
      </c>
      <c r="CU91" s="114" t="s">
        <v>208</v>
      </c>
      <c r="CV91" s="114" t="s">
        <v>208</v>
      </c>
    </row>
    <row r="92" spans="1:100" s="9" customFormat="1" x14ac:dyDescent="0.25">
      <c r="D92" s="10"/>
      <c r="H92" s="160">
        <v>1.7836593785960888</v>
      </c>
      <c r="I92" s="158"/>
      <c r="J92" s="160">
        <v>1.987767584097861</v>
      </c>
      <c r="K92" s="158"/>
      <c r="L92" s="158"/>
      <c r="M92" s="160"/>
      <c r="N92" s="160">
        <v>2.2727272727272743</v>
      </c>
      <c r="O92" s="160">
        <v>2.6442307692307701</v>
      </c>
      <c r="P92" s="160">
        <v>3.7112010796221355</v>
      </c>
      <c r="U92" s="160">
        <v>0</v>
      </c>
      <c r="X92" s="160">
        <v>1.3513513513513513</v>
      </c>
      <c r="Z92" s="160">
        <v>0.70422535211267667</v>
      </c>
      <c r="AE92" s="160">
        <v>5.1012609858616731</v>
      </c>
      <c r="AL92" s="163">
        <v>1.9750519750519753</v>
      </c>
      <c r="AQ92" s="160">
        <v>1.7636684303350969</v>
      </c>
      <c r="AR92" s="160">
        <v>0</v>
      </c>
      <c r="AS92" s="160"/>
      <c r="AT92" s="160"/>
      <c r="AU92" s="160"/>
      <c r="AV92" s="160"/>
      <c r="AW92" s="160">
        <v>6.2500000000000018</v>
      </c>
      <c r="AX92" s="160">
        <v>2.2388059701492518</v>
      </c>
      <c r="AY92" s="160"/>
      <c r="AZ92" s="160"/>
      <c r="BA92" s="160"/>
      <c r="BB92" s="160">
        <v>1.843817787418655</v>
      </c>
      <c r="BC92" s="160"/>
      <c r="BD92" s="160">
        <v>4.1841004184100461</v>
      </c>
      <c r="BE92" s="160">
        <v>3.0612244897959182</v>
      </c>
      <c r="BF92" s="160"/>
      <c r="BG92" s="160"/>
      <c r="BH92" s="160"/>
      <c r="BI92" s="160"/>
      <c r="BJ92" s="160"/>
      <c r="BK92" s="160"/>
      <c r="BL92" s="160">
        <v>2.0547945205479472</v>
      </c>
      <c r="BT92" s="163">
        <v>1.7241379310344844</v>
      </c>
      <c r="BV92" s="160">
        <v>1.89873417721519</v>
      </c>
      <c r="BZ92" s="12"/>
      <c r="CE92" s="160">
        <v>1.44983320502951</v>
      </c>
      <c r="CF92" s="158"/>
      <c r="CG92" s="160">
        <v>0.77295039929665177</v>
      </c>
      <c r="CH92" s="158"/>
      <c r="CI92" s="160">
        <v>15.625</v>
      </c>
      <c r="CJ92" s="158"/>
      <c r="CK92" s="160">
        <v>2.3809523809523809</v>
      </c>
      <c r="CP92" s="12"/>
      <c r="CR92" s="160">
        <v>1.5151515151515151</v>
      </c>
    </row>
    <row r="93" spans="1:100" s="9" customFormat="1" x14ac:dyDescent="0.25">
      <c r="D93" s="10"/>
      <c r="AL93" s="161"/>
      <c r="AR93" s="11"/>
      <c r="BT93" s="161"/>
      <c r="BZ93" s="12"/>
      <c r="CP93" s="12"/>
    </row>
    <row r="94" spans="1:100" x14ac:dyDescent="0.25">
      <c r="A94" s="6" t="s">
        <v>203</v>
      </c>
      <c r="B94" s="6" t="s">
        <v>216</v>
      </c>
      <c r="C94" s="6" t="s">
        <v>128</v>
      </c>
      <c r="D94" s="7">
        <v>44080.411111111112</v>
      </c>
      <c r="E94" s="6" t="s">
        <v>266</v>
      </c>
      <c r="F94" s="6" t="s">
        <v>266</v>
      </c>
      <c r="G94" s="6" t="s">
        <v>265</v>
      </c>
      <c r="H94" s="6">
        <v>108.67</v>
      </c>
      <c r="I94" s="6" t="s">
        <v>206</v>
      </c>
      <c r="J94" s="6">
        <v>0.24</v>
      </c>
      <c r="K94" s="6" t="s">
        <v>207</v>
      </c>
      <c r="L94" s="6" t="s">
        <v>207</v>
      </c>
      <c r="M94" s="6">
        <v>1.5900000000000001E-3</v>
      </c>
      <c r="N94" s="6">
        <v>2.8E-3</v>
      </c>
      <c r="O94" s="6" t="s">
        <v>208</v>
      </c>
      <c r="P94" s="6" t="s">
        <v>208</v>
      </c>
      <c r="Q94" s="6" t="s">
        <v>207</v>
      </c>
      <c r="R94" s="6"/>
      <c r="S94" s="6" t="s">
        <v>209</v>
      </c>
      <c r="T94" s="6">
        <v>2.6</v>
      </c>
      <c r="U94" s="6">
        <v>3.7</v>
      </c>
      <c r="V94" s="6" t="s">
        <v>207</v>
      </c>
      <c r="W94" s="6" t="s">
        <v>207</v>
      </c>
      <c r="X94" s="6">
        <v>383</v>
      </c>
      <c r="Y94" s="6"/>
      <c r="Z94" s="6">
        <v>9</v>
      </c>
      <c r="AA94" s="6">
        <v>9.6999999999999993</v>
      </c>
      <c r="AB94" s="6" t="s">
        <v>208</v>
      </c>
      <c r="AC94" s="6" t="s">
        <v>208</v>
      </c>
      <c r="AD94" s="6"/>
      <c r="AE94" s="6">
        <v>17145</v>
      </c>
      <c r="AF94" s="6" t="s">
        <v>140</v>
      </c>
      <c r="AG94" s="6" t="s">
        <v>207</v>
      </c>
      <c r="AH94" s="6" t="s">
        <v>207</v>
      </c>
      <c r="AI94" s="6" t="s">
        <v>207</v>
      </c>
      <c r="AJ94" s="6" t="s">
        <v>207</v>
      </c>
      <c r="AL94" s="161">
        <v>45980</v>
      </c>
      <c r="AM94" s="6"/>
      <c r="AN94" s="6" t="s">
        <v>208</v>
      </c>
      <c r="AO94" s="6" t="s">
        <v>208</v>
      </c>
      <c r="AP94" s="6"/>
      <c r="AQ94" s="6">
        <v>6252</v>
      </c>
      <c r="AR94" s="8">
        <v>350</v>
      </c>
      <c r="AS94" s="6" t="s">
        <v>144</v>
      </c>
      <c r="AT94" s="6" t="s">
        <v>210</v>
      </c>
      <c r="AU94" s="6"/>
      <c r="AV94" s="6"/>
      <c r="AW94" s="6">
        <v>0.35</v>
      </c>
      <c r="AX94" s="6">
        <v>1</v>
      </c>
      <c r="AY94" s="6" t="s">
        <v>147</v>
      </c>
      <c r="AZ94" s="6" t="s">
        <v>208</v>
      </c>
      <c r="BA94" s="6" t="s">
        <v>208</v>
      </c>
      <c r="BB94" s="6">
        <v>1286</v>
      </c>
      <c r="BC94" s="6"/>
      <c r="BD94" s="6" t="s">
        <v>208</v>
      </c>
      <c r="BE94" s="6">
        <v>1.5100000000000001E-2</v>
      </c>
      <c r="BF94" s="6" t="s">
        <v>212</v>
      </c>
      <c r="BG94" s="6" t="s">
        <v>212</v>
      </c>
      <c r="BH94" s="6" t="s">
        <v>208</v>
      </c>
      <c r="BI94" s="6" t="s">
        <v>208</v>
      </c>
      <c r="BJ94" s="6" t="s">
        <v>208</v>
      </c>
      <c r="BK94" s="6" t="s">
        <v>208</v>
      </c>
      <c r="BL94" s="6" t="s">
        <v>213</v>
      </c>
      <c r="BM94" s="6">
        <v>6.0000000000000001E-3</v>
      </c>
      <c r="BN94" s="6" t="s">
        <v>151</v>
      </c>
      <c r="BO94" s="6">
        <v>0.64600000000000002</v>
      </c>
      <c r="BP94" s="6"/>
      <c r="BQ94" s="6"/>
      <c r="BR94" s="6"/>
      <c r="BS94" s="6"/>
      <c r="BT94" s="161">
        <v>7.8</v>
      </c>
      <c r="BU94" s="6" t="s">
        <v>153</v>
      </c>
      <c r="BV94" s="6">
        <v>404</v>
      </c>
      <c r="BW94" s="6"/>
      <c r="BX94" s="6" t="s">
        <v>158</v>
      </c>
      <c r="BY94" s="6" t="s">
        <v>158</v>
      </c>
      <c r="CA94" s="6"/>
      <c r="CB94" s="6" t="s">
        <v>207</v>
      </c>
      <c r="CC94" s="6" t="s">
        <v>207</v>
      </c>
      <c r="CD94" s="6" t="s">
        <v>155</v>
      </c>
      <c r="CE94" s="6">
        <v>11479</v>
      </c>
      <c r="CF94" s="6"/>
      <c r="CG94" s="6">
        <v>23741</v>
      </c>
      <c r="CH94" s="6"/>
      <c r="CI94" s="6">
        <v>48</v>
      </c>
      <c r="CJ94" s="6"/>
      <c r="CK94" s="6">
        <v>2450</v>
      </c>
      <c r="CL94" s="6" t="s">
        <v>156</v>
      </c>
      <c r="CM94" s="6"/>
      <c r="CN94" s="6"/>
      <c r="CO94" s="6"/>
      <c r="CQ94" s="6"/>
      <c r="CR94" s="6">
        <v>13</v>
      </c>
      <c r="CS94" s="6" t="s">
        <v>215</v>
      </c>
      <c r="CT94" s="6" t="s">
        <v>215</v>
      </c>
      <c r="CU94" s="6" t="s">
        <v>208</v>
      </c>
      <c r="CV94" s="6" t="s">
        <v>208</v>
      </c>
    </row>
    <row r="95" spans="1:100" s="9" customFormat="1" x14ac:dyDescent="0.25">
      <c r="A95" s="118" t="s">
        <v>203</v>
      </c>
      <c r="B95" s="118" t="s">
        <v>216</v>
      </c>
      <c r="C95" s="118" t="s">
        <v>128</v>
      </c>
      <c r="D95" s="119">
        <v>44080.40347222222</v>
      </c>
      <c r="E95" s="118" t="s">
        <v>314</v>
      </c>
      <c r="F95" s="118" t="s">
        <v>314</v>
      </c>
      <c r="G95" s="118" t="s">
        <v>313</v>
      </c>
      <c r="H95" s="118">
        <v>107.83</v>
      </c>
      <c r="I95" s="118" t="s">
        <v>206</v>
      </c>
      <c r="J95" s="118">
        <v>0.221</v>
      </c>
      <c r="K95" s="118" t="s">
        <v>207</v>
      </c>
      <c r="L95" s="118" t="s">
        <v>207</v>
      </c>
      <c r="M95" s="118">
        <v>1.57E-3</v>
      </c>
      <c r="N95" s="118">
        <v>2.6900000000000001E-3</v>
      </c>
      <c r="O95" s="118" t="s">
        <v>208</v>
      </c>
      <c r="P95" s="118" t="s">
        <v>208</v>
      </c>
      <c r="Q95" s="118" t="s">
        <v>207</v>
      </c>
      <c r="R95" s="117"/>
      <c r="S95" s="118" t="s">
        <v>209</v>
      </c>
      <c r="T95" s="118">
        <v>2.9</v>
      </c>
      <c r="U95" s="118">
        <v>3.9</v>
      </c>
      <c r="V95" s="118" t="s">
        <v>207</v>
      </c>
      <c r="W95" s="118" t="s">
        <v>207</v>
      </c>
      <c r="X95" s="118">
        <v>345</v>
      </c>
      <c r="Y95" s="117"/>
      <c r="Z95" s="118">
        <v>11</v>
      </c>
      <c r="AA95" s="118">
        <v>11</v>
      </c>
      <c r="AB95" s="118" t="s">
        <v>208</v>
      </c>
      <c r="AC95" s="118" t="s">
        <v>208</v>
      </c>
      <c r="AD95" s="117"/>
      <c r="AE95" s="118">
        <v>16985</v>
      </c>
      <c r="AF95" s="118" t="s">
        <v>140</v>
      </c>
      <c r="AG95" s="118" t="s">
        <v>207</v>
      </c>
      <c r="AH95" s="118" t="s">
        <v>207</v>
      </c>
      <c r="AI95" s="118" t="s">
        <v>207</v>
      </c>
      <c r="AJ95" s="118" t="s">
        <v>207</v>
      </c>
      <c r="AK95" s="118">
        <v>47480</v>
      </c>
      <c r="AL95" s="162">
        <v>46430</v>
      </c>
      <c r="AM95" s="117"/>
      <c r="AN95" s="118" t="s">
        <v>208</v>
      </c>
      <c r="AO95" s="118" t="s">
        <v>208</v>
      </c>
      <c r="AP95" s="117"/>
      <c r="AQ95" s="118">
        <v>5387</v>
      </c>
      <c r="AR95" s="120">
        <v>23</v>
      </c>
      <c r="AS95" s="118" t="s">
        <v>144</v>
      </c>
      <c r="AT95" s="118" t="s">
        <v>210</v>
      </c>
      <c r="AU95" s="117"/>
      <c r="AV95" s="117"/>
      <c r="AW95" s="118">
        <v>0.313</v>
      </c>
      <c r="AX95" s="118">
        <v>1</v>
      </c>
      <c r="AY95" s="118" t="s">
        <v>147</v>
      </c>
      <c r="AZ95" s="118" t="s">
        <v>208</v>
      </c>
      <c r="BA95" s="118" t="s">
        <v>208</v>
      </c>
      <c r="BB95" s="118">
        <v>1099</v>
      </c>
      <c r="BC95" s="117"/>
      <c r="BD95" s="118" t="s">
        <v>208</v>
      </c>
      <c r="BE95" s="118">
        <v>1.5299999999999999E-2</v>
      </c>
      <c r="BF95" s="118" t="s">
        <v>212</v>
      </c>
      <c r="BG95" s="118" t="s">
        <v>212</v>
      </c>
      <c r="BH95" s="118" t="s">
        <v>208</v>
      </c>
      <c r="BI95" s="118" t="s">
        <v>208</v>
      </c>
      <c r="BJ95" s="118" t="s">
        <v>208</v>
      </c>
      <c r="BK95" s="118" t="s">
        <v>208</v>
      </c>
      <c r="BL95" s="118" t="s">
        <v>213</v>
      </c>
      <c r="BM95" s="118">
        <v>7.0000000000000001E-3</v>
      </c>
      <c r="BN95" s="118" t="s">
        <v>151</v>
      </c>
      <c r="BO95" s="118">
        <v>0.55800000000000005</v>
      </c>
      <c r="BP95" s="117"/>
      <c r="BQ95" s="118">
        <v>6.73</v>
      </c>
      <c r="BR95" s="118">
        <v>96.7</v>
      </c>
      <c r="BS95" s="118">
        <v>8.17</v>
      </c>
      <c r="BT95" s="162">
        <v>7.7</v>
      </c>
      <c r="BU95" s="118" t="s">
        <v>153</v>
      </c>
      <c r="BV95" s="118">
        <v>351</v>
      </c>
      <c r="BW95" s="118">
        <v>190.1</v>
      </c>
      <c r="BX95" s="118" t="s">
        <v>158</v>
      </c>
      <c r="BY95" s="118" t="s">
        <v>158</v>
      </c>
      <c r="BZ95" s="118">
        <v>0.15</v>
      </c>
      <c r="CA95" s="118">
        <v>30.89</v>
      </c>
      <c r="CB95" s="118" t="s">
        <v>207</v>
      </c>
      <c r="CC95" s="118" t="s">
        <v>207</v>
      </c>
      <c r="CD95" s="118" t="s">
        <v>155</v>
      </c>
      <c r="CE95" s="118">
        <v>9651</v>
      </c>
      <c r="CF95" s="117"/>
      <c r="CG95" s="118">
        <v>23740</v>
      </c>
      <c r="CH95" s="117"/>
      <c r="CI95" s="118">
        <v>48</v>
      </c>
      <c r="CJ95" s="117"/>
      <c r="CK95" s="118">
        <v>2500</v>
      </c>
      <c r="CL95" s="118" t="s">
        <v>156</v>
      </c>
      <c r="CM95" s="117"/>
      <c r="CN95" s="117"/>
      <c r="CO95" s="118">
        <v>25.1</v>
      </c>
      <c r="CP95" s="117"/>
      <c r="CQ95" s="118">
        <v>12.38</v>
      </c>
      <c r="CR95" s="118">
        <v>13</v>
      </c>
      <c r="CS95" s="118" t="s">
        <v>215</v>
      </c>
      <c r="CT95" s="118" t="s">
        <v>215</v>
      </c>
      <c r="CU95" s="118" t="s">
        <v>208</v>
      </c>
      <c r="CV95" s="118" t="s">
        <v>208</v>
      </c>
    </row>
    <row r="96" spans="1:100" s="9" customFormat="1" x14ac:dyDescent="0.25">
      <c r="D96" s="10"/>
      <c r="H96" s="160">
        <v>0.19399538106235645</v>
      </c>
      <c r="I96" s="158"/>
      <c r="J96" s="160">
        <v>2.0607375271149664</v>
      </c>
      <c r="K96" s="158"/>
      <c r="L96" s="158"/>
      <c r="M96" s="160">
        <v>0.31645569620253244</v>
      </c>
      <c r="N96" s="160">
        <v>1.0018214936247711</v>
      </c>
      <c r="T96" s="160">
        <v>2.7272727272727257</v>
      </c>
      <c r="U96" s="160">
        <v>1.3157894736842088</v>
      </c>
      <c r="X96" s="160">
        <v>2.6098901098901099</v>
      </c>
      <c r="Z96" s="160">
        <v>5</v>
      </c>
      <c r="AA96" s="160">
        <v>3.1400966183574899</v>
      </c>
      <c r="AE96" s="160">
        <v>0.23439789041898623</v>
      </c>
      <c r="AL96" s="163">
        <v>0.24348014284168379</v>
      </c>
      <c r="AQ96" s="160">
        <v>3.7159549789500819</v>
      </c>
      <c r="AR96" s="160">
        <v>43.833780160857913</v>
      </c>
      <c r="AS96" s="160"/>
      <c r="AT96" s="160"/>
      <c r="AU96" s="160"/>
      <c r="AV96" s="160"/>
      <c r="AW96" s="160">
        <v>2.7903469079939649</v>
      </c>
      <c r="AX96" s="160">
        <v>0</v>
      </c>
      <c r="AY96" s="160"/>
      <c r="AZ96" s="160"/>
      <c r="BA96" s="160"/>
      <c r="BB96" s="160">
        <v>3.9203354297693922</v>
      </c>
      <c r="BC96" s="160"/>
      <c r="BD96" s="160"/>
      <c r="BE96" s="160">
        <v>0.32894736842105066</v>
      </c>
      <c r="BF96" s="160"/>
      <c r="BG96" s="160"/>
      <c r="BH96" s="160"/>
      <c r="BI96" s="160"/>
      <c r="BJ96" s="160"/>
      <c r="BK96" s="160"/>
      <c r="BL96" s="160"/>
      <c r="BM96" s="160">
        <v>3.8461538461538458</v>
      </c>
      <c r="BT96" s="163">
        <v>0.3225806451612892</v>
      </c>
      <c r="BV96" s="160">
        <v>3.5099337748344372</v>
      </c>
      <c r="BZ96" s="12"/>
      <c r="CE96" s="160">
        <v>4.3256034074775203</v>
      </c>
      <c r="CF96" s="158"/>
      <c r="CG96" s="160">
        <v>1.0530528000673954E-3</v>
      </c>
      <c r="CH96" s="158"/>
      <c r="CI96" s="160">
        <v>0</v>
      </c>
      <c r="CJ96" s="158"/>
      <c r="CK96" s="160">
        <v>0.50505050505050508</v>
      </c>
      <c r="CP96" s="12"/>
      <c r="CR96" s="160">
        <v>0</v>
      </c>
    </row>
    <row r="97" spans="1:100" s="9" customFormat="1" x14ac:dyDescent="0.25">
      <c r="D97" s="10"/>
      <c r="AL97" s="161"/>
      <c r="AR97" s="11"/>
      <c r="BT97" s="161"/>
      <c r="BZ97" s="12"/>
      <c r="CP97" s="12"/>
    </row>
    <row r="98" spans="1:100" x14ac:dyDescent="0.25">
      <c r="A98" s="6" t="s">
        <v>203</v>
      </c>
      <c r="B98" s="6" t="s">
        <v>218</v>
      </c>
      <c r="C98" s="6" t="s">
        <v>128</v>
      </c>
      <c r="D98" s="7">
        <v>44077.454861111109</v>
      </c>
      <c r="E98" s="6" t="s">
        <v>267</v>
      </c>
      <c r="F98" s="6" t="s">
        <v>267</v>
      </c>
      <c r="G98" s="6" t="s">
        <v>265</v>
      </c>
      <c r="H98" s="6">
        <v>71.17</v>
      </c>
      <c r="I98" s="6" t="s">
        <v>206</v>
      </c>
      <c r="J98" s="6">
        <v>0.20499999999999999</v>
      </c>
      <c r="K98" s="6" t="s">
        <v>207</v>
      </c>
      <c r="L98" s="6" t="s">
        <v>207</v>
      </c>
      <c r="M98" s="6" t="s">
        <v>207</v>
      </c>
      <c r="N98" s="6">
        <v>1.47E-3</v>
      </c>
      <c r="O98" s="6">
        <v>1.5100000000000001E-2</v>
      </c>
      <c r="P98" s="6">
        <v>1.7100000000000001E-2</v>
      </c>
      <c r="Q98" s="6" t="s">
        <v>207</v>
      </c>
      <c r="R98" s="6"/>
      <c r="S98" s="6" t="s">
        <v>209</v>
      </c>
      <c r="T98" s="6">
        <v>1.7</v>
      </c>
      <c r="U98" s="6">
        <v>1.8</v>
      </c>
      <c r="V98" s="6" t="s">
        <v>207</v>
      </c>
      <c r="W98" s="6" t="s">
        <v>207</v>
      </c>
      <c r="X98" s="6">
        <v>223</v>
      </c>
      <c r="Y98" s="6"/>
      <c r="Z98" s="6">
        <v>7.9</v>
      </c>
      <c r="AA98" s="6">
        <v>7.9</v>
      </c>
      <c r="AB98" s="6" t="s">
        <v>208</v>
      </c>
      <c r="AC98" s="6" t="s">
        <v>208</v>
      </c>
      <c r="AD98" s="6"/>
      <c r="AE98" s="6">
        <v>8492</v>
      </c>
      <c r="AF98" s="6">
        <v>9.32</v>
      </c>
      <c r="AG98" s="6" t="s">
        <v>207</v>
      </c>
      <c r="AH98" s="6" t="s">
        <v>207</v>
      </c>
      <c r="AI98" s="6" t="s">
        <v>207</v>
      </c>
      <c r="AJ98" s="6" t="s">
        <v>207</v>
      </c>
      <c r="AL98" s="161">
        <v>22180</v>
      </c>
      <c r="AM98" s="6"/>
      <c r="AN98" s="6" t="s">
        <v>208</v>
      </c>
      <c r="AO98" s="6" t="s">
        <v>208</v>
      </c>
      <c r="AP98" s="6"/>
      <c r="AQ98" s="6">
        <v>3151</v>
      </c>
      <c r="AR98" s="8">
        <v>110</v>
      </c>
      <c r="AS98" s="6" t="s">
        <v>144</v>
      </c>
      <c r="AT98" s="6" t="s">
        <v>210</v>
      </c>
      <c r="AU98" s="6"/>
      <c r="AV98" s="6"/>
      <c r="AW98" s="6">
        <v>0.315</v>
      </c>
      <c r="AX98" s="6">
        <v>0.52</v>
      </c>
      <c r="AY98" s="6" t="s">
        <v>147</v>
      </c>
      <c r="AZ98" s="6" t="s">
        <v>208</v>
      </c>
      <c r="BA98" s="6" t="s">
        <v>208</v>
      </c>
      <c r="BB98" s="6">
        <v>630</v>
      </c>
      <c r="BC98" s="6"/>
      <c r="BD98" s="6">
        <v>4.2900000000000001E-2</v>
      </c>
      <c r="BE98" s="6">
        <v>4.3299999999999998E-2</v>
      </c>
      <c r="BF98" s="6" t="s">
        <v>212</v>
      </c>
      <c r="BG98" s="6" t="s">
        <v>212</v>
      </c>
      <c r="BH98" s="6" t="s">
        <v>208</v>
      </c>
      <c r="BI98" s="6" t="s">
        <v>208</v>
      </c>
      <c r="BJ98" s="6" t="s">
        <v>208</v>
      </c>
      <c r="BK98" s="6" t="s">
        <v>208</v>
      </c>
      <c r="BL98" s="6">
        <v>0.12</v>
      </c>
      <c r="BM98" s="6">
        <v>0.01</v>
      </c>
      <c r="BN98" s="6" t="s">
        <v>151</v>
      </c>
      <c r="BO98" s="6" t="s">
        <v>152</v>
      </c>
      <c r="BP98" s="6"/>
      <c r="BQ98" s="6"/>
      <c r="BR98" s="6"/>
      <c r="BS98" s="6"/>
      <c r="BT98" s="161">
        <v>7.8</v>
      </c>
      <c r="BU98" s="6" t="s">
        <v>153</v>
      </c>
      <c r="BV98" s="6">
        <v>205</v>
      </c>
      <c r="BW98" s="6"/>
      <c r="BX98" s="6" t="s">
        <v>158</v>
      </c>
      <c r="BY98" s="6" t="s">
        <v>158</v>
      </c>
      <c r="CA98" s="6"/>
      <c r="CB98" s="6" t="s">
        <v>207</v>
      </c>
      <c r="CC98" s="6" t="s">
        <v>207</v>
      </c>
      <c r="CD98" s="6" t="s">
        <v>155</v>
      </c>
      <c r="CE98" s="6">
        <v>5689</v>
      </c>
      <c r="CF98" s="6"/>
      <c r="CG98" s="6">
        <v>13799</v>
      </c>
      <c r="CH98" s="6"/>
      <c r="CI98" s="6">
        <v>8</v>
      </c>
      <c r="CJ98" s="6"/>
      <c r="CK98" s="6">
        <v>1290</v>
      </c>
      <c r="CL98" s="6" t="s">
        <v>156</v>
      </c>
      <c r="CM98" s="6"/>
      <c r="CN98" s="6"/>
      <c r="CO98" s="6"/>
      <c r="CQ98" s="6"/>
      <c r="CR98" s="6">
        <v>9</v>
      </c>
      <c r="CS98" s="6" t="s">
        <v>215</v>
      </c>
      <c r="CT98" s="6" t="s">
        <v>215</v>
      </c>
      <c r="CU98" s="6" t="s">
        <v>208</v>
      </c>
      <c r="CV98" s="6" t="s">
        <v>208</v>
      </c>
    </row>
    <row r="99" spans="1:100" s="9" customFormat="1" x14ac:dyDescent="0.25">
      <c r="A99" s="122" t="s">
        <v>203</v>
      </c>
      <c r="B99" s="122" t="s">
        <v>218</v>
      </c>
      <c r="C99" s="122" t="s">
        <v>128</v>
      </c>
      <c r="D99" s="123">
        <v>44077.443749999999</v>
      </c>
      <c r="E99" s="122" t="s">
        <v>315</v>
      </c>
      <c r="F99" s="122" t="s">
        <v>315</v>
      </c>
      <c r="G99" s="122" t="s">
        <v>313</v>
      </c>
      <c r="H99" s="122">
        <v>76.83</v>
      </c>
      <c r="I99" s="122" t="s">
        <v>206</v>
      </c>
      <c r="J99" s="122">
        <v>0.21</v>
      </c>
      <c r="K99" s="122" t="s">
        <v>207</v>
      </c>
      <c r="L99" s="122" t="s">
        <v>207</v>
      </c>
      <c r="M99" s="122" t="s">
        <v>207</v>
      </c>
      <c r="N99" s="122">
        <v>1.64E-3</v>
      </c>
      <c r="O99" s="122">
        <v>1.52E-2</v>
      </c>
      <c r="P99" s="122">
        <v>1.61E-2</v>
      </c>
      <c r="Q99" s="122" t="s">
        <v>207</v>
      </c>
      <c r="R99" s="121"/>
      <c r="S99" s="122" t="s">
        <v>209</v>
      </c>
      <c r="T99" s="122">
        <v>1.8</v>
      </c>
      <c r="U99" s="122">
        <v>2.1</v>
      </c>
      <c r="V99" s="122" t="s">
        <v>207</v>
      </c>
      <c r="W99" s="122" t="s">
        <v>207</v>
      </c>
      <c r="X99" s="122">
        <v>252</v>
      </c>
      <c r="Y99" s="121"/>
      <c r="Z99" s="122">
        <v>7.2</v>
      </c>
      <c r="AA99" s="122">
        <v>7.7</v>
      </c>
      <c r="AB99" s="122" t="s">
        <v>208</v>
      </c>
      <c r="AC99" s="122" t="s">
        <v>208</v>
      </c>
      <c r="AD99" s="121"/>
      <c r="AE99" s="122">
        <v>8332</v>
      </c>
      <c r="AF99" s="122" t="s">
        <v>140</v>
      </c>
      <c r="AG99" s="122" t="s">
        <v>207</v>
      </c>
      <c r="AH99" s="122" t="s">
        <v>207</v>
      </c>
      <c r="AI99" s="122" t="s">
        <v>207</v>
      </c>
      <c r="AJ99" s="122" t="s">
        <v>207</v>
      </c>
      <c r="AK99" s="122">
        <v>27599</v>
      </c>
      <c r="AL99" s="162"/>
      <c r="AM99" s="121"/>
      <c r="AN99" s="122" t="s">
        <v>208</v>
      </c>
      <c r="AO99" s="122" t="s">
        <v>208</v>
      </c>
      <c r="AP99" s="121"/>
      <c r="AQ99" s="122">
        <v>3615</v>
      </c>
      <c r="AR99" s="122" t="s">
        <v>167</v>
      </c>
      <c r="AS99" s="122" t="s">
        <v>144</v>
      </c>
      <c r="AT99" s="122" t="s">
        <v>210</v>
      </c>
      <c r="AU99" s="121"/>
      <c r="AV99" s="121"/>
      <c r="AW99" s="122">
        <v>0.32700000000000001</v>
      </c>
      <c r="AX99" s="122">
        <v>0.51</v>
      </c>
      <c r="AY99" s="122" t="s">
        <v>147</v>
      </c>
      <c r="AZ99" s="122" t="s">
        <v>208</v>
      </c>
      <c r="BA99" s="122" t="s">
        <v>208</v>
      </c>
      <c r="BB99" s="122">
        <v>725</v>
      </c>
      <c r="BC99" s="121"/>
      <c r="BD99" s="122">
        <v>4.5400000000000003E-2</v>
      </c>
      <c r="BE99" s="122">
        <v>4.6399999999999997E-2</v>
      </c>
      <c r="BF99" s="122" t="s">
        <v>212</v>
      </c>
      <c r="BG99" s="122" t="s">
        <v>212</v>
      </c>
      <c r="BH99" s="122" t="s">
        <v>208</v>
      </c>
      <c r="BI99" s="122" t="s">
        <v>208</v>
      </c>
      <c r="BJ99" s="122" t="s">
        <v>208</v>
      </c>
      <c r="BK99" s="122" t="s">
        <v>208</v>
      </c>
      <c r="BL99" s="122">
        <v>0.13</v>
      </c>
      <c r="BM99" s="122">
        <v>1.0999999999999999E-2</v>
      </c>
      <c r="BN99" s="122" t="s">
        <v>151</v>
      </c>
      <c r="BO99" s="122" t="s">
        <v>152</v>
      </c>
      <c r="BP99" s="121"/>
      <c r="BQ99" s="122">
        <v>9.69</v>
      </c>
      <c r="BR99" s="122">
        <v>131.1</v>
      </c>
      <c r="BS99" s="122">
        <v>8.2100000000000009</v>
      </c>
      <c r="BT99" s="162">
        <v>7.8</v>
      </c>
      <c r="BU99" s="122" t="s">
        <v>153</v>
      </c>
      <c r="BV99" s="122">
        <v>217</v>
      </c>
      <c r="BW99" s="122">
        <v>196.3</v>
      </c>
      <c r="BX99" s="122" t="s">
        <v>158</v>
      </c>
      <c r="BY99" s="122" t="s">
        <v>158</v>
      </c>
      <c r="BZ99" s="122">
        <v>0.15</v>
      </c>
      <c r="CA99" s="122">
        <v>16.93</v>
      </c>
      <c r="CB99" s="122" t="s">
        <v>207</v>
      </c>
      <c r="CC99" s="122" t="s">
        <v>207</v>
      </c>
      <c r="CD99" s="122" t="s">
        <v>155</v>
      </c>
      <c r="CE99" s="122">
        <v>6315</v>
      </c>
      <c r="CF99" s="121"/>
      <c r="CG99" s="122">
        <v>13799</v>
      </c>
      <c r="CH99" s="121"/>
      <c r="CI99" s="122">
        <v>11</v>
      </c>
      <c r="CJ99" s="121"/>
      <c r="CK99" s="122">
        <v>1200</v>
      </c>
      <c r="CL99" s="122" t="s">
        <v>156</v>
      </c>
      <c r="CM99" s="121"/>
      <c r="CN99" s="121"/>
      <c r="CO99" s="122">
        <v>26.3</v>
      </c>
      <c r="CP99" s="121"/>
      <c r="CQ99" s="122">
        <v>9.93</v>
      </c>
      <c r="CR99" s="122">
        <v>9.4</v>
      </c>
      <c r="CS99" s="122" t="s">
        <v>215</v>
      </c>
      <c r="CT99" s="122" t="s">
        <v>215</v>
      </c>
      <c r="CU99" s="122" t="s">
        <v>208</v>
      </c>
      <c r="CV99" s="122" t="s">
        <v>208</v>
      </c>
    </row>
    <row r="100" spans="1:100" s="9" customFormat="1" x14ac:dyDescent="0.25">
      <c r="D100" s="10"/>
      <c r="H100" s="160">
        <v>1.9121621621621609</v>
      </c>
      <c r="I100" s="158"/>
      <c r="J100" s="160">
        <v>0.60240963855421747</v>
      </c>
      <c r="K100" s="158"/>
      <c r="L100" s="158"/>
      <c r="M100" s="160"/>
      <c r="N100" s="160">
        <v>2.7331189710610935</v>
      </c>
      <c r="O100" s="160">
        <v>0.16501650165016402</v>
      </c>
      <c r="P100" s="160">
        <v>1.5060240963855436</v>
      </c>
      <c r="Q100" s="158"/>
      <c r="T100" s="160">
        <v>1.4285714285714299</v>
      </c>
      <c r="U100" s="160">
        <v>3.8461538461538463</v>
      </c>
      <c r="X100" s="160">
        <v>3.0526315789473681</v>
      </c>
      <c r="Z100" s="160">
        <v>2.317880794701987</v>
      </c>
      <c r="AA100" s="160">
        <v>0.64102564102564152</v>
      </c>
      <c r="AE100" s="160">
        <v>0.47551117451260105</v>
      </c>
      <c r="AL100" s="161"/>
      <c r="AQ100" s="160">
        <v>3.4289092521430682</v>
      </c>
      <c r="AR100" s="160"/>
      <c r="AS100" s="160"/>
      <c r="AT100" s="160"/>
      <c r="AU100" s="160"/>
      <c r="AV100" s="160"/>
      <c r="AW100" s="160">
        <v>0.93457943925233722</v>
      </c>
      <c r="AX100" s="160">
        <v>0.48543689320388389</v>
      </c>
      <c r="AY100" s="160"/>
      <c r="AZ100" s="160"/>
      <c r="BA100" s="160"/>
      <c r="BB100" s="160">
        <v>3.5055350553505531</v>
      </c>
      <c r="BC100" s="160"/>
      <c r="BD100" s="160">
        <v>1.4156285390713488</v>
      </c>
      <c r="BE100" s="160">
        <v>1.7279821627647705</v>
      </c>
      <c r="BF100" s="160"/>
      <c r="BG100" s="160"/>
      <c r="BH100" s="160"/>
      <c r="BI100" s="160"/>
      <c r="BJ100" s="160"/>
      <c r="BK100" s="160"/>
      <c r="BL100" s="160">
        <v>2.0000000000000018</v>
      </c>
      <c r="BM100" s="160">
        <v>2.3809523809523792</v>
      </c>
      <c r="BT100" s="163">
        <v>0</v>
      </c>
      <c r="BV100" s="160">
        <v>1.4218009478672986</v>
      </c>
      <c r="BZ100" s="12"/>
      <c r="CE100" s="160">
        <v>2.6074641786071306</v>
      </c>
      <c r="CF100" s="158"/>
      <c r="CG100" s="160">
        <v>0</v>
      </c>
      <c r="CH100" s="158"/>
      <c r="CI100" s="160">
        <v>7.8947368421052628</v>
      </c>
      <c r="CJ100" s="158"/>
      <c r="CK100" s="160">
        <v>1.8072289156626504</v>
      </c>
      <c r="CP100" s="12"/>
      <c r="CR100" s="160">
        <v>1.0869565217391315</v>
      </c>
    </row>
    <row r="101" spans="1:100" s="9" customFormat="1" x14ac:dyDescent="0.25">
      <c r="D101" s="10"/>
      <c r="AL101" s="161"/>
      <c r="AR101" s="11"/>
      <c r="BT101" s="161"/>
      <c r="BZ101" s="12"/>
      <c r="CP101" s="12"/>
    </row>
    <row r="102" spans="1:100" x14ac:dyDescent="0.25">
      <c r="A102" s="6" t="s">
        <v>203</v>
      </c>
      <c r="B102" s="6" t="s">
        <v>220</v>
      </c>
      <c r="C102" s="6" t="s">
        <v>128</v>
      </c>
      <c r="D102" s="7">
        <v>44079.431944444441</v>
      </c>
      <c r="E102" s="6" t="s">
        <v>268</v>
      </c>
      <c r="F102" s="6" t="s">
        <v>268</v>
      </c>
      <c r="G102" s="6" t="s">
        <v>265</v>
      </c>
      <c r="H102" s="6" t="s">
        <v>131</v>
      </c>
      <c r="I102" s="6">
        <v>2.4</v>
      </c>
      <c r="J102" s="6">
        <v>3.2</v>
      </c>
      <c r="K102" s="6" t="s">
        <v>207</v>
      </c>
      <c r="L102" s="6" t="s">
        <v>207</v>
      </c>
      <c r="M102" s="6" t="s">
        <v>207</v>
      </c>
      <c r="N102" s="6">
        <v>2.0899999999999998E-3</v>
      </c>
      <c r="O102" s="6">
        <v>3.44E-2</v>
      </c>
      <c r="P102" s="6">
        <v>3.9E-2</v>
      </c>
      <c r="Q102" s="6" t="s">
        <v>207</v>
      </c>
      <c r="R102" s="6"/>
      <c r="S102" s="6" t="s">
        <v>209</v>
      </c>
      <c r="T102" s="6">
        <v>0.59499999999999997</v>
      </c>
      <c r="U102" s="6">
        <v>0.70499999999999996</v>
      </c>
      <c r="V102" s="6" t="s">
        <v>207</v>
      </c>
      <c r="W102" s="6" t="s">
        <v>207</v>
      </c>
      <c r="X102" s="6">
        <v>68</v>
      </c>
      <c r="Y102" s="6"/>
      <c r="Z102" s="6">
        <v>8.5</v>
      </c>
      <c r="AA102" s="6">
        <v>9.5</v>
      </c>
      <c r="AB102" s="6" t="s">
        <v>208</v>
      </c>
      <c r="AC102" s="6" t="s">
        <v>208</v>
      </c>
      <c r="AD102" s="6"/>
      <c r="AE102" s="6">
        <v>2724</v>
      </c>
      <c r="AF102" s="6" t="s">
        <v>140</v>
      </c>
      <c r="AG102" s="6">
        <v>1.5299999999999999E-2</v>
      </c>
      <c r="AH102" s="6">
        <v>1.7489999999999999E-2</v>
      </c>
      <c r="AI102" s="6" t="s">
        <v>207</v>
      </c>
      <c r="AJ102" s="6" t="s">
        <v>207</v>
      </c>
      <c r="AL102" s="161">
        <v>8320</v>
      </c>
      <c r="AM102" s="6"/>
      <c r="AN102" s="6" t="s">
        <v>208</v>
      </c>
      <c r="AO102" s="6" t="s">
        <v>208</v>
      </c>
      <c r="AP102" s="6"/>
      <c r="AQ102" s="6">
        <v>911</v>
      </c>
      <c r="AR102" s="6" t="s">
        <v>167</v>
      </c>
      <c r="AS102" s="6" t="s">
        <v>144</v>
      </c>
      <c r="AT102" s="6">
        <v>0.32500000000000001</v>
      </c>
      <c r="AU102" s="6"/>
      <c r="AV102" s="6"/>
      <c r="AW102" s="6">
        <v>0.94399999999999995</v>
      </c>
      <c r="AX102" s="6">
        <v>0.34</v>
      </c>
      <c r="AY102" s="6" t="s">
        <v>147</v>
      </c>
      <c r="AZ102" s="6" t="s">
        <v>208</v>
      </c>
      <c r="BA102" s="6" t="s">
        <v>208</v>
      </c>
      <c r="BB102" s="6">
        <v>180</v>
      </c>
      <c r="BC102" s="6"/>
      <c r="BD102" s="6">
        <v>0.71199999999999997</v>
      </c>
      <c r="BE102" s="6">
        <v>0.74199999999999999</v>
      </c>
      <c r="BF102" s="6" t="s">
        <v>212</v>
      </c>
      <c r="BG102" s="6" t="s">
        <v>212</v>
      </c>
      <c r="BH102" s="6" t="s">
        <v>208</v>
      </c>
      <c r="BI102" s="6" t="s">
        <v>208</v>
      </c>
      <c r="BJ102" s="6" t="s">
        <v>208</v>
      </c>
      <c r="BK102" s="6" t="s">
        <v>208</v>
      </c>
      <c r="BL102" s="6" t="s">
        <v>213</v>
      </c>
      <c r="BM102" s="6" t="s">
        <v>156</v>
      </c>
      <c r="BN102" s="6">
        <v>1.6</v>
      </c>
      <c r="BO102" s="6">
        <v>3.73</v>
      </c>
      <c r="BP102" s="6"/>
      <c r="BQ102" s="6"/>
      <c r="BR102" s="6"/>
      <c r="BS102" s="6"/>
      <c r="BT102" s="161">
        <v>4.9000000000000004</v>
      </c>
      <c r="BU102" s="6" t="s">
        <v>153</v>
      </c>
      <c r="BV102" s="6">
        <v>61</v>
      </c>
      <c r="BW102" s="6"/>
      <c r="BX102" s="6" t="s">
        <v>158</v>
      </c>
      <c r="BY102" s="6" t="s">
        <v>158</v>
      </c>
      <c r="CA102" s="6"/>
      <c r="CB102" s="6" t="s">
        <v>207</v>
      </c>
      <c r="CC102" s="6" t="s">
        <v>207</v>
      </c>
      <c r="CD102" s="6" t="s">
        <v>155</v>
      </c>
      <c r="CE102" s="6">
        <v>1533</v>
      </c>
      <c r="CF102" s="6"/>
      <c r="CG102" s="6">
        <v>4490</v>
      </c>
      <c r="CH102" s="6"/>
      <c r="CI102" s="6">
        <v>22</v>
      </c>
      <c r="CJ102" s="6"/>
      <c r="CK102" s="6">
        <v>330</v>
      </c>
      <c r="CL102" s="6" t="s">
        <v>156</v>
      </c>
      <c r="CM102" s="6"/>
      <c r="CN102" s="6"/>
      <c r="CO102" s="6"/>
      <c r="CQ102" s="6"/>
      <c r="CR102" s="6">
        <v>12</v>
      </c>
      <c r="CS102" s="6" t="s">
        <v>215</v>
      </c>
      <c r="CT102" s="6" t="s">
        <v>215</v>
      </c>
      <c r="CU102" s="6" t="s">
        <v>208</v>
      </c>
      <c r="CV102" s="6" t="s">
        <v>208</v>
      </c>
    </row>
    <row r="103" spans="1:100" s="9" customFormat="1" x14ac:dyDescent="0.25">
      <c r="A103" s="125" t="s">
        <v>203</v>
      </c>
      <c r="B103" s="125" t="s">
        <v>220</v>
      </c>
      <c r="C103" s="125" t="s">
        <v>128</v>
      </c>
      <c r="D103" s="127">
        <v>44079.427777777775</v>
      </c>
      <c r="E103" s="125" t="s">
        <v>316</v>
      </c>
      <c r="F103" s="125" t="s">
        <v>316</v>
      </c>
      <c r="G103" s="125" t="s">
        <v>313</v>
      </c>
      <c r="H103" s="125" t="s">
        <v>131</v>
      </c>
      <c r="I103" s="125">
        <v>2.1</v>
      </c>
      <c r="J103" s="125">
        <v>3.4</v>
      </c>
      <c r="K103" s="125" t="s">
        <v>207</v>
      </c>
      <c r="L103" s="125" t="s">
        <v>207</v>
      </c>
      <c r="M103" s="125" t="s">
        <v>207</v>
      </c>
      <c r="N103" s="125">
        <v>2.0200000000000001E-3</v>
      </c>
      <c r="O103" s="125">
        <v>3.4200000000000001E-2</v>
      </c>
      <c r="P103" s="125">
        <v>4.0300000000000002E-2</v>
      </c>
      <c r="Q103" s="125" t="s">
        <v>207</v>
      </c>
      <c r="R103" s="124"/>
      <c r="S103" s="125" t="s">
        <v>209</v>
      </c>
      <c r="T103" s="125">
        <v>0.51700000000000002</v>
      </c>
      <c r="U103" s="125">
        <v>0.755</v>
      </c>
      <c r="V103" s="125" t="s">
        <v>207</v>
      </c>
      <c r="W103" s="125" t="s">
        <v>207</v>
      </c>
      <c r="X103" s="125">
        <v>64</v>
      </c>
      <c r="Y103" s="124"/>
      <c r="Z103" s="125">
        <v>9.8000000000000007</v>
      </c>
      <c r="AA103" s="125">
        <v>10</v>
      </c>
      <c r="AB103" s="125" t="s">
        <v>208</v>
      </c>
      <c r="AC103" s="125" t="s">
        <v>208</v>
      </c>
      <c r="AD103" s="124"/>
      <c r="AE103" s="125">
        <v>2724</v>
      </c>
      <c r="AF103" s="125" t="s">
        <v>140</v>
      </c>
      <c r="AG103" s="125">
        <v>1.406E-2</v>
      </c>
      <c r="AH103" s="125">
        <v>1.8440000000000002E-2</v>
      </c>
      <c r="AI103" s="125" t="s">
        <v>207</v>
      </c>
      <c r="AJ103" s="125" t="s">
        <v>207</v>
      </c>
      <c r="AK103" s="125">
        <v>8981</v>
      </c>
      <c r="AL103" s="162">
        <v>8460</v>
      </c>
      <c r="AM103" s="124"/>
      <c r="AN103" s="125" t="s">
        <v>208</v>
      </c>
      <c r="AO103" s="125" t="s">
        <v>208</v>
      </c>
      <c r="AP103" s="124"/>
      <c r="AQ103" s="125">
        <v>856</v>
      </c>
      <c r="AR103" s="125" t="s">
        <v>167</v>
      </c>
      <c r="AS103" s="125" t="s">
        <v>144</v>
      </c>
      <c r="AT103" s="125">
        <v>0.27900000000000003</v>
      </c>
      <c r="AU103" s="124"/>
      <c r="AV103" s="124"/>
      <c r="AW103" s="125">
        <v>0.91500000000000004</v>
      </c>
      <c r="AX103" s="125">
        <v>0.33</v>
      </c>
      <c r="AY103" s="125" t="s">
        <v>147</v>
      </c>
      <c r="AZ103" s="125" t="s">
        <v>208</v>
      </c>
      <c r="BA103" s="125" t="s">
        <v>208</v>
      </c>
      <c r="BB103" s="125">
        <v>169</v>
      </c>
      <c r="BC103" s="124"/>
      <c r="BD103" s="125">
        <v>0.65200000000000002</v>
      </c>
      <c r="BE103" s="125">
        <v>0.86199999999999999</v>
      </c>
      <c r="BF103" s="125" t="s">
        <v>212</v>
      </c>
      <c r="BG103" s="125" t="s">
        <v>212</v>
      </c>
      <c r="BH103" s="125" t="s">
        <v>208</v>
      </c>
      <c r="BI103" s="125" t="s">
        <v>208</v>
      </c>
      <c r="BJ103" s="125" t="s">
        <v>208</v>
      </c>
      <c r="BK103" s="125" t="s">
        <v>208</v>
      </c>
      <c r="BL103" s="125">
        <v>7.0000000000000007E-2</v>
      </c>
      <c r="BM103" s="125" t="s">
        <v>156</v>
      </c>
      <c r="BN103" s="125">
        <v>0.42</v>
      </c>
      <c r="BO103" s="125">
        <v>0.67300000000000004</v>
      </c>
      <c r="BP103" s="124"/>
      <c r="BQ103" s="125">
        <v>4.37</v>
      </c>
      <c r="BR103" s="125">
        <v>54.2</v>
      </c>
      <c r="BS103" s="126">
        <v>4.75</v>
      </c>
      <c r="BT103" s="164">
        <v>5</v>
      </c>
      <c r="BU103" s="125" t="s">
        <v>153</v>
      </c>
      <c r="BV103" s="125">
        <v>57</v>
      </c>
      <c r="BW103" s="125">
        <v>366.4</v>
      </c>
      <c r="BX103" s="125" t="s">
        <v>158</v>
      </c>
      <c r="BY103" s="125" t="s">
        <v>158</v>
      </c>
      <c r="BZ103" s="125">
        <v>0.15</v>
      </c>
      <c r="CA103" s="125">
        <v>5.01</v>
      </c>
      <c r="CB103" s="125" t="s">
        <v>207</v>
      </c>
      <c r="CC103" s="125" t="s">
        <v>207</v>
      </c>
      <c r="CD103" s="125" t="s">
        <v>155</v>
      </c>
      <c r="CE103" s="125">
        <v>1368</v>
      </c>
      <c r="CF103" s="124"/>
      <c r="CG103" s="125">
        <v>4490</v>
      </c>
      <c r="CH103" s="124"/>
      <c r="CI103" s="125">
        <v>23</v>
      </c>
      <c r="CJ103" s="124"/>
      <c r="CK103" s="125">
        <v>350</v>
      </c>
      <c r="CL103" s="125" t="s">
        <v>156</v>
      </c>
      <c r="CM103" s="124"/>
      <c r="CN103" s="124"/>
      <c r="CO103" s="125">
        <v>25.2</v>
      </c>
      <c r="CP103" s="124"/>
      <c r="CQ103" s="125">
        <v>11.34</v>
      </c>
      <c r="CR103" s="125">
        <v>14</v>
      </c>
      <c r="CS103" s="125" t="s">
        <v>215</v>
      </c>
      <c r="CT103" s="125" t="s">
        <v>215</v>
      </c>
      <c r="CU103" s="125" t="s">
        <v>208</v>
      </c>
      <c r="CV103" s="125" t="s">
        <v>208</v>
      </c>
    </row>
    <row r="104" spans="1:100" s="9" customFormat="1" x14ac:dyDescent="0.25">
      <c r="D104" s="10"/>
      <c r="H104" s="160"/>
      <c r="I104" s="158"/>
      <c r="J104" s="160">
        <v>1.5151515151515134</v>
      </c>
      <c r="K104" s="158"/>
      <c r="L104" s="158"/>
      <c r="M104" s="160"/>
      <c r="N104" s="160">
        <v>0.85158150851581216</v>
      </c>
      <c r="O104" s="160">
        <v>0.14577259475218571</v>
      </c>
      <c r="P104" s="160">
        <v>0.81967213114754245</v>
      </c>
      <c r="Q104" s="158"/>
      <c r="T104" s="160">
        <v>3.5071942446043143</v>
      </c>
      <c r="U104" s="160">
        <v>1.7123287671232894</v>
      </c>
      <c r="X104" s="160">
        <v>1.5151515151515151</v>
      </c>
      <c r="Z104" s="160">
        <v>3.5519125683060127</v>
      </c>
      <c r="AA104" s="160">
        <v>1.2820512820512819</v>
      </c>
      <c r="AE104" s="160">
        <v>0</v>
      </c>
      <c r="AL104" s="163">
        <v>0.41716328963051252</v>
      </c>
      <c r="AQ104" s="160">
        <v>1.55631013016412</v>
      </c>
      <c r="AR104" s="160"/>
      <c r="AS104" s="160"/>
      <c r="AT104" s="160">
        <v>3.8079470198675476</v>
      </c>
      <c r="AU104" s="160"/>
      <c r="AV104" s="160"/>
      <c r="AW104" s="160">
        <v>0.77998924152770077</v>
      </c>
      <c r="AX104" s="160">
        <v>0.74626865671641851</v>
      </c>
      <c r="AY104" s="160"/>
      <c r="AZ104" s="160"/>
      <c r="BA104" s="160"/>
      <c r="BB104" s="160">
        <v>1.5759312320916905</v>
      </c>
      <c r="BC104" s="160"/>
      <c r="BD104" s="160">
        <v>2.1994134897360684</v>
      </c>
      <c r="BE104" s="160">
        <v>3.7406483790523684</v>
      </c>
      <c r="BF104" s="160"/>
      <c r="BG104" s="160"/>
      <c r="BH104" s="160"/>
      <c r="BI104" s="160"/>
      <c r="BJ104" s="160"/>
      <c r="BK104" s="160"/>
      <c r="BL104" s="160"/>
      <c r="BT104" s="161"/>
      <c r="BV104" s="160">
        <v>1.6949152542372881</v>
      </c>
      <c r="BZ104" s="12"/>
      <c r="CE104" s="160">
        <v>2.8438469493278178</v>
      </c>
      <c r="CF104" s="158"/>
      <c r="CG104" s="160">
        <v>0</v>
      </c>
      <c r="CH104" s="158"/>
      <c r="CI104" s="160">
        <v>1.1111111111111112</v>
      </c>
      <c r="CJ104" s="158"/>
      <c r="CK104" s="160">
        <v>1.4705882352941175</v>
      </c>
      <c r="CP104" s="12"/>
      <c r="CR104" s="160">
        <v>3.8461538461538463</v>
      </c>
    </row>
    <row r="105" spans="1:100" s="9" customFormat="1" x14ac:dyDescent="0.25">
      <c r="D105" s="10"/>
      <c r="AL105" s="161"/>
      <c r="BT105" s="161"/>
      <c r="BZ105" s="12"/>
      <c r="CP105" s="12"/>
    </row>
    <row r="106" spans="1:100" x14ac:dyDescent="0.25">
      <c r="A106" s="6" t="s">
        <v>203</v>
      </c>
      <c r="B106" s="6" t="s">
        <v>222</v>
      </c>
      <c r="C106" s="6" t="s">
        <v>128</v>
      </c>
      <c r="D106" s="7">
        <v>44078.296527777777</v>
      </c>
      <c r="E106" s="6" t="s">
        <v>269</v>
      </c>
      <c r="F106" s="6" t="s">
        <v>269</v>
      </c>
      <c r="G106" s="6" t="s">
        <v>265</v>
      </c>
      <c r="H106" s="6">
        <v>104</v>
      </c>
      <c r="I106" s="6" t="s">
        <v>206</v>
      </c>
      <c r="J106" s="6" t="s">
        <v>206</v>
      </c>
      <c r="K106" s="6" t="s">
        <v>207</v>
      </c>
      <c r="L106" s="6" t="s">
        <v>207</v>
      </c>
      <c r="M106" s="6">
        <v>1.33E-3</v>
      </c>
      <c r="N106" s="6">
        <v>1.91E-3</v>
      </c>
      <c r="O106" s="6" t="s">
        <v>208</v>
      </c>
      <c r="P106" s="6" t="s">
        <v>208</v>
      </c>
      <c r="Q106" s="6" t="s">
        <v>207</v>
      </c>
      <c r="R106" s="6"/>
      <c r="S106" s="6" t="s">
        <v>209</v>
      </c>
      <c r="T106" s="6">
        <v>3</v>
      </c>
      <c r="U106" s="6">
        <v>3.3</v>
      </c>
      <c r="V106" s="6" t="s">
        <v>207</v>
      </c>
      <c r="W106" s="6" t="s">
        <v>207</v>
      </c>
      <c r="X106" s="6">
        <v>399</v>
      </c>
      <c r="Y106" s="6"/>
      <c r="Z106" s="6">
        <v>8.3000000000000007</v>
      </c>
      <c r="AA106" s="6">
        <v>8.8000000000000007</v>
      </c>
      <c r="AB106" s="6" t="s">
        <v>208</v>
      </c>
      <c r="AC106" s="6" t="s">
        <v>208</v>
      </c>
      <c r="AD106" s="6"/>
      <c r="AE106" s="6">
        <v>15863</v>
      </c>
      <c r="AF106" s="6" t="s">
        <v>140</v>
      </c>
      <c r="AG106" s="6" t="s">
        <v>207</v>
      </c>
      <c r="AH106" s="6" t="s">
        <v>207</v>
      </c>
      <c r="AI106" s="6" t="s">
        <v>207</v>
      </c>
      <c r="AJ106" s="6" t="s">
        <v>207</v>
      </c>
      <c r="AL106" s="161">
        <v>47990</v>
      </c>
      <c r="AM106" s="6"/>
      <c r="AN106" s="6" t="s">
        <v>208</v>
      </c>
      <c r="AO106" s="6" t="s">
        <v>208</v>
      </c>
      <c r="AP106" s="6"/>
      <c r="AQ106" s="6">
        <v>5155</v>
      </c>
      <c r="AR106" s="8">
        <v>920</v>
      </c>
      <c r="AS106" s="6" t="s">
        <v>144</v>
      </c>
      <c r="AT106" s="6" t="s">
        <v>210</v>
      </c>
      <c r="AU106" s="6"/>
      <c r="AV106" s="6"/>
      <c r="AW106" s="6">
        <v>0.13500000000000001</v>
      </c>
      <c r="AX106" s="6">
        <v>0.91</v>
      </c>
      <c r="AY106" s="6" t="s">
        <v>147</v>
      </c>
      <c r="AZ106" s="6" t="s">
        <v>208</v>
      </c>
      <c r="BA106" s="6" t="s">
        <v>208</v>
      </c>
      <c r="BB106" s="6">
        <v>1010</v>
      </c>
      <c r="BC106" s="6"/>
      <c r="BD106" s="6" t="s">
        <v>208</v>
      </c>
      <c r="BE106" s="6" t="s">
        <v>208</v>
      </c>
      <c r="BF106" s="6" t="s">
        <v>212</v>
      </c>
      <c r="BG106" s="6" t="s">
        <v>212</v>
      </c>
      <c r="BH106" s="6" t="s">
        <v>208</v>
      </c>
      <c r="BI106" s="6" t="s">
        <v>208</v>
      </c>
      <c r="BJ106" s="6" t="s">
        <v>208</v>
      </c>
      <c r="BK106" s="6" t="s">
        <v>208</v>
      </c>
      <c r="BL106" s="6" t="s">
        <v>213</v>
      </c>
      <c r="BM106" s="6">
        <v>4.0000000000000001E-3</v>
      </c>
      <c r="BN106" s="6" t="s">
        <v>151</v>
      </c>
      <c r="BO106" s="6" t="s">
        <v>152</v>
      </c>
      <c r="BP106" s="6"/>
      <c r="BQ106" s="6"/>
      <c r="BR106" s="6"/>
      <c r="BS106" s="6"/>
      <c r="BT106" s="161">
        <v>7.3</v>
      </c>
      <c r="BU106" s="6" t="s">
        <v>153</v>
      </c>
      <c r="BV106" s="6">
        <v>359</v>
      </c>
      <c r="BW106" s="6"/>
      <c r="BX106" s="6" t="s">
        <v>158</v>
      </c>
      <c r="BY106" s="6" t="s">
        <v>158</v>
      </c>
      <c r="CA106" s="6"/>
      <c r="CB106" s="6" t="s">
        <v>207</v>
      </c>
      <c r="CC106" s="6" t="s">
        <v>207</v>
      </c>
      <c r="CD106" s="6" t="s">
        <v>155</v>
      </c>
      <c r="CE106" s="6">
        <v>8809</v>
      </c>
      <c r="CF106" s="6"/>
      <c r="CG106" s="6">
        <v>25457</v>
      </c>
      <c r="CH106" s="6"/>
      <c r="CI106" s="6">
        <v>9</v>
      </c>
      <c r="CJ106" s="6"/>
      <c r="CK106" s="6">
        <v>2600</v>
      </c>
      <c r="CL106" s="6" t="s">
        <v>156</v>
      </c>
      <c r="CM106" s="6"/>
      <c r="CN106" s="6"/>
      <c r="CO106" s="6"/>
      <c r="CQ106" s="6"/>
      <c r="CR106" s="6">
        <v>5.8</v>
      </c>
      <c r="CS106" s="6" t="s">
        <v>215</v>
      </c>
      <c r="CT106" s="6" t="s">
        <v>215</v>
      </c>
      <c r="CU106" s="6" t="s">
        <v>208</v>
      </c>
      <c r="CV106" s="6" t="s">
        <v>208</v>
      </c>
    </row>
    <row r="107" spans="1:100" s="9" customFormat="1" x14ac:dyDescent="0.25">
      <c r="A107" s="129" t="s">
        <v>203</v>
      </c>
      <c r="B107" s="129" t="s">
        <v>222</v>
      </c>
      <c r="C107" s="129" t="s">
        <v>128</v>
      </c>
      <c r="D107" s="130">
        <v>44078.291666666664</v>
      </c>
      <c r="E107" s="129" t="s">
        <v>317</v>
      </c>
      <c r="F107" s="129" t="s">
        <v>317</v>
      </c>
      <c r="G107" s="129" t="s">
        <v>313</v>
      </c>
      <c r="H107" s="129">
        <v>70</v>
      </c>
      <c r="I107" s="129" t="s">
        <v>206</v>
      </c>
      <c r="J107" s="129" t="s">
        <v>206</v>
      </c>
      <c r="K107" s="129" t="s">
        <v>207</v>
      </c>
      <c r="L107" s="129" t="s">
        <v>207</v>
      </c>
      <c r="M107" s="129">
        <v>1.3600000000000001E-3</v>
      </c>
      <c r="N107" s="129">
        <v>1.98E-3</v>
      </c>
      <c r="O107" s="129" t="s">
        <v>208</v>
      </c>
      <c r="P107" s="129" t="s">
        <v>208</v>
      </c>
      <c r="Q107" s="129" t="s">
        <v>207</v>
      </c>
      <c r="R107" s="128"/>
      <c r="S107" s="129" t="s">
        <v>209</v>
      </c>
      <c r="T107" s="129">
        <v>3.3</v>
      </c>
      <c r="U107" s="129">
        <v>3.3</v>
      </c>
      <c r="V107" s="129" t="s">
        <v>207</v>
      </c>
      <c r="W107" s="129" t="s">
        <v>207</v>
      </c>
      <c r="X107" s="129">
        <v>394</v>
      </c>
      <c r="Y107" s="128"/>
      <c r="Z107" s="129">
        <v>8.6</v>
      </c>
      <c r="AA107" s="129">
        <v>9.1</v>
      </c>
      <c r="AB107" s="129" t="s">
        <v>208</v>
      </c>
      <c r="AC107" s="129" t="s">
        <v>208</v>
      </c>
      <c r="AD107" s="128"/>
      <c r="AE107" s="129">
        <v>16344</v>
      </c>
      <c r="AF107" s="129" t="s">
        <v>140</v>
      </c>
      <c r="AG107" s="129" t="s">
        <v>207</v>
      </c>
      <c r="AH107" s="129" t="s">
        <v>207</v>
      </c>
      <c r="AI107" s="129" t="s">
        <v>207</v>
      </c>
      <c r="AJ107" s="129" t="s">
        <v>207</v>
      </c>
      <c r="AK107" s="129">
        <v>50915</v>
      </c>
      <c r="AL107" s="162">
        <v>49520</v>
      </c>
      <c r="AM107" s="128"/>
      <c r="AN107" s="129" t="s">
        <v>208</v>
      </c>
      <c r="AO107" s="129" t="s">
        <v>208</v>
      </c>
      <c r="AP107" s="128"/>
      <c r="AQ107" s="129">
        <v>5324</v>
      </c>
      <c r="AR107" s="131">
        <v>110</v>
      </c>
      <c r="AS107" s="129" t="s">
        <v>144</v>
      </c>
      <c r="AT107" s="129" t="s">
        <v>210</v>
      </c>
      <c r="AU107" s="128"/>
      <c r="AV107" s="128"/>
      <c r="AW107" s="129">
        <v>0.122</v>
      </c>
      <c r="AX107" s="129">
        <v>0.96</v>
      </c>
      <c r="AY107" s="129" t="s">
        <v>147</v>
      </c>
      <c r="AZ107" s="129" t="s">
        <v>208</v>
      </c>
      <c r="BA107" s="129" t="s">
        <v>208</v>
      </c>
      <c r="BB107" s="129">
        <v>1054</v>
      </c>
      <c r="BC107" s="128"/>
      <c r="BD107" s="129" t="s">
        <v>208</v>
      </c>
      <c r="BE107" s="129" t="s">
        <v>208</v>
      </c>
      <c r="BF107" s="129" t="s">
        <v>212</v>
      </c>
      <c r="BG107" s="129" t="s">
        <v>212</v>
      </c>
      <c r="BH107" s="129" t="s">
        <v>208</v>
      </c>
      <c r="BI107" s="129" t="s">
        <v>208</v>
      </c>
      <c r="BJ107" s="129" t="s">
        <v>208</v>
      </c>
      <c r="BK107" s="129" t="s">
        <v>208</v>
      </c>
      <c r="BL107" s="129" t="s">
        <v>213</v>
      </c>
      <c r="BM107" s="129">
        <v>3.0000000000000001E-3</v>
      </c>
      <c r="BN107" s="129" t="s">
        <v>151</v>
      </c>
      <c r="BO107" s="129" t="s">
        <v>152</v>
      </c>
      <c r="BP107" s="128"/>
      <c r="BQ107" s="129">
        <v>7.22</v>
      </c>
      <c r="BR107" s="129">
        <v>102</v>
      </c>
      <c r="BS107" s="129">
        <v>8.41</v>
      </c>
      <c r="BT107" s="162">
        <v>7.9</v>
      </c>
      <c r="BU107" s="129" t="s">
        <v>153</v>
      </c>
      <c r="BV107" s="129">
        <v>429</v>
      </c>
      <c r="BW107" s="129">
        <v>223.5</v>
      </c>
      <c r="BX107" s="129" t="s">
        <v>158</v>
      </c>
      <c r="BY107" s="129" t="s">
        <v>158</v>
      </c>
      <c r="BZ107" s="129">
        <v>0.15</v>
      </c>
      <c r="CA107" s="129">
        <v>35.1</v>
      </c>
      <c r="CB107" s="129" t="s">
        <v>207</v>
      </c>
      <c r="CC107" s="129" t="s">
        <v>207</v>
      </c>
      <c r="CD107" s="129" t="s">
        <v>155</v>
      </c>
      <c r="CE107" s="129">
        <v>9962</v>
      </c>
      <c r="CF107" s="128"/>
      <c r="CG107" s="129">
        <v>25457</v>
      </c>
      <c r="CH107" s="128"/>
      <c r="CI107" s="129">
        <v>12</v>
      </c>
      <c r="CJ107" s="128"/>
      <c r="CK107" s="129">
        <v>2650</v>
      </c>
      <c r="CL107" s="129" t="s">
        <v>156</v>
      </c>
      <c r="CM107" s="128"/>
      <c r="CN107" s="128"/>
      <c r="CO107" s="129">
        <v>22.8</v>
      </c>
      <c r="CP107" s="128"/>
      <c r="CQ107" s="129">
        <v>4.6500000000000004</v>
      </c>
      <c r="CR107" s="129">
        <v>8</v>
      </c>
      <c r="CS107" s="129" t="s">
        <v>215</v>
      </c>
      <c r="CT107" s="129" t="s">
        <v>215</v>
      </c>
      <c r="CU107" s="129" t="s">
        <v>208</v>
      </c>
      <c r="CV107" s="129" t="s">
        <v>208</v>
      </c>
    </row>
    <row r="108" spans="1:100" s="9" customFormat="1" x14ac:dyDescent="0.25">
      <c r="D108" s="10"/>
      <c r="H108" s="160">
        <v>9.7701149425287355</v>
      </c>
      <c r="I108" s="158"/>
      <c r="J108" s="160"/>
      <c r="K108" s="158"/>
      <c r="L108" s="158"/>
      <c r="M108" s="160">
        <v>0.55762081784386763</v>
      </c>
      <c r="N108" s="160">
        <v>0.8997429305912592</v>
      </c>
      <c r="O108" s="158"/>
      <c r="P108" s="158"/>
      <c r="Q108" s="158"/>
      <c r="T108" s="160">
        <v>2.3809523809523796</v>
      </c>
      <c r="U108" s="160">
        <v>0</v>
      </c>
      <c r="X108" s="160">
        <v>0.31525851197982346</v>
      </c>
      <c r="Z108" s="160">
        <v>0.88757396449703829</v>
      </c>
      <c r="AA108" s="160">
        <v>0.83798882681563946</v>
      </c>
      <c r="AE108" s="160">
        <v>0.74673207687769738</v>
      </c>
      <c r="AL108" s="163">
        <v>0.7845349194954363</v>
      </c>
      <c r="AQ108" s="160">
        <v>0.80637465407004483</v>
      </c>
      <c r="AR108" s="160">
        <v>39.320388349514559</v>
      </c>
      <c r="AS108" s="160"/>
      <c r="AT108" s="160"/>
      <c r="AU108" s="160"/>
      <c r="AV108" s="160"/>
      <c r="AW108" s="160">
        <v>2.529182879377434</v>
      </c>
      <c r="AX108" s="160">
        <v>1.3368983957219231</v>
      </c>
      <c r="AY108" s="160"/>
      <c r="AZ108" s="160"/>
      <c r="BA108" s="160"/>
      <c r="BB108" s="160">
        <v>1.0658914728682169</v>
      </c>
      <c r="BC108" s="160"/>
      <c r="BD108" s="160"/>
      <c r="BE108" s="160"/>
      <c r="BT108" s="161"/>
      <c r="BV108" s="160">
        <v>4.4416243654822338</v>
      </c>
      <c r="BZ108" s="12"/>
      <c r="CE108" s="160">
        <v>3.0712268925470139</v>
      </c>
      <c r="CF108" s="158"/>
      <c r="CG108" s="160">
        <v>0</v>
      </c>
      <c r="CH108" s="158"/>
      <c r="CI108" s="160">
        <v>7.1428571428571423</v>
      </c>
      <c r="CJ108" s="158"/>
      <c r="CK108" s="160">
        <v>0.47619047619047622</v>
      </c>
      <c r="CP108" s="12"/>
      <c r="CR108" s="160">
        <v>7.9710144927536239</v>
      </c>
    </row>
    <row r="109" spans="1:100" s="9" customFormat="1" x14ac:dyDescent="0.25">
      <c r="D109" s="10"/>
      <c r="AL109" s="161"/>
      <c r="AR109" s="11"/>
      <c r="BT109" s="161"/>
      <c r="BZ109" s="12"/>
      <c r="CP109" s="12"/>
    </row>
    <row r="110" spans="1:100" x14ac:dyDescent="0.25">
      <c r="A110" s="6" t="s">
        <v>203</v>
      </c>
      <c r="B110" s="6" t="s">
        <v>224</v>
      </c>
      <c r="C110" s="6" t="s">
        <v>128</v>
      </c>
      <c r="D110" s="7">
        <v>44079.324999999997</v>
      </c>
      <c r="E110" s="6" t="s">
        <v>270</v>
      </c>
      <c r="F110" s="6" t="s">
        <v>270</v>
      </c>
      <c r="G110" s="6" t="s">
        <v>265</v>
      </c>
      <c r="H110" s="6">
        <v>126.83</v>
      </c>
      <c r="I110" s="6" t="s">
        <v>206</v>
      </c>
      <c r="J110" s="6">
        <v>0.39700000000000002</v>
      </c>
      <c r="K110" s="6" t="s">
        <v>207</v>
      </c>
      <c r="L110" s="6" t="s">
        <v>207</v>
      </c>
      <c r="M110" s="6">
        <v>1.2199999999999999E-3</v>
      </c>
      <c r="N110" s="6">
        <v>3.7699999999999999E-3</v>
      </c>
      <c r="O110" s="6" t="s">
        <v>208</v>
      </c>
      <c r="P110" s="6" t="s">
        <v>208</v>
      </c>
      <c r="Q110" s="6" t="s">
        <v>207</v>
      </c>
      <c r="R110" s="6"/>
      <c r="S110" s="6" t="s">
        <v>209</v>
      </c>
      <c r="T110" s="6">
        <v>2.8</v>
      </c>
      <c r="U110" s="6">
        <v>3.8</v>
      </c>
      <c r="V110" s="6" t="s">
        <v>207</v>
      </c>
      <c r="W110" s="6" t="s">
        <v>207</v>
      </c>
      <c r="X110" s="6">
        <v>343</v>
      </c>
      <c r="Y110" s="6"/>
      <c r="Z110" s="6">
        <v>9.3000000000000007</v>
      </c>
      <c r="AA110" s="6">
        <v>9.5</v>
      </c>
      <c r="AB110" s="6" t="s">
        <v>208</v>
      </c>
      <c r="AC110" s="6" t="s">
        <v>208</v>
      </c>
      <c r="AD110" s="6"/>
      <c r="AE110" s="6">
        <v>17626</v>
      </c>
      <c r="AF110" s="6" t="s">
        <v>140</v>
      </c>
      <c r="AG110" s="6" t="s">
        <v>207</v>
      </c>
      <c r="AH110" s="6" t="s">
        <v>207</v>
      </c>
      <c r="AI110" s="6" t="s">
        <v>207</v>
      </c>
      <c r="AJ110" s="6" t="s">
        <v>207</v>
      </c>
      <c r="AL110" s="161">
        <v>50110</v>
      </c>
      <c r="AM110" s="6"/>
      <c r="AN110" s="6" t="s">
        <v>208</v>
      </c>
      <c r="AO110" s="6" t="s">
        <v>208</v>
      </c>
      <c r="AP110" s="6"/>
      <c r="AQ110" s="6">
        <v>5551</v>
      </c>
      <c r="AR110" s="8">
        <v>1600</v>
      </c>
      <c r="AS110" s="6" t="s">
        <v>144</v>
      </c>
      <c r="AT110" s="6" t="s">
        <v>210</v>
      </c>
      <c r="AU110" s="6"/>
      <c r="AV110" s="6"/>
      <c r="AW110" s="6">
        <v>0.52800000000000002</v>
      </c>
      <c r="AX110" s="6">
        <v>0.98</v>
      </c>
      <c r="AY110" s="6" t="s">
        <v>147</v>
      </c>
      <c r="AZ110" s="6" t="s">
        <v>208</v>
      </c>
      <c r="BA110" s="6" t="s">
        <v>208</v>
      </c>
      <c r="BB110" s="6">
        <v>1140</v>
      </c>
      <c r="BC110" s="6"/>
      <c r="BD110" s="6" t="s">
        <v>208</v>
      </c>
      <c r="BE110" s="6">
        <v>1.8499999999999999E-2</v>
      </c>
      <c r="BF110" s="6" t="s">
        <v>212</v>
      </c>
      <c r="BG110" s="6" t="s">
        <v>212</v>
      </c>
      <c r="BH110" s="6" t="s">
        <v>208</v>
      </c>
      <c r="BI110" s="6" t="s">
        <v>208</v>
      </c>
      <c r="BJ110" s="6" t="s">
        <v>208</v>
      </c>
      <c r="BK110" s="6" t="s">
        <v>208</v>
      </c>
      <c r="BL110" s="6" t="s">
        <v>213</v>
      </c>
      <c r="BM110" s="6" t="s">
        <v>156</v>
      </c>
      <c r="BN110" s="6" t="s">
        <v>151</v>
      </c>
      <c r="BO110" s="6">
        <v>0.51300000000000001</v>
      </c>
      <c r="BP110" s="6"/>
      <c r="BQ110" s="6"/>
      <c r="BR110" s="6"/>
      <c r="BS110" s="6"/>
      <c r="BT110" s="161">
        <v>8</v>
      </c>
      <c r="BU110" s="6" t="s">
        <v>153</v>
      </c>
      <c r="BV110" s="6">
        <v>394</v>
      </c>
      <c r="BW110" s="6"/>
      <c r="BX110" s="6" t="s">
        <v>158</v>
      </c>
      <c r="BY110" s="6" t="s">
        <v>158</v>
      </c>
      <c r="CA110" s="6"/>
      <c r="CB110" s="6" t="s">
        <v>207</v>
      </c>
      <c r="CC110" s="6" t="s">
        <v>207</v>
      </c>
      <c r="CD110" s="6" t="s">
        <v>155</v>
      </c>
      <c r="CE110" s="6">
        <v>9805</v>
      </c>
      <c r="CF110" s="6"/>
      <c r="CG110" s="6">
        <v>27031</v>
      </c>
      <c r="CH110" s="6"/>
      <c r="CI110" s="6">
        <v>48</v>
      </c>
      <c r="CJ110" s="6"/>
      <c r="CK110" s="6">
        <v>3600</v>
      </c>
      <c r="CL110" s="6" t="s">
        <v>156</v>
      </c>
      <c r="CM110" s="6"/>
      <c r="CN110" s="6"/>
      <c r="CO110" s="6"/>
      <c r="CQ110" s="6"/>
      <c r="CR110" s="6">
        <v>17</v>
      </c>
      <c r="CS110" s="6" t="s">
        <v>215</v>
      </c>
      <c r="CT110" s="6" t="s">
        <v>215</v>
      </c>
      <c r="CU110" s="6" t="s">
        <v>208</v>
      </c>
      <c r="CV110" s="6">
        <v>3.3000000000000002E-2</v>
      </c>
    </row>
    <row r="111" spans="1:100" s="9" customFormat="1" x14ac:dyDescent="0.25">
      <c r="A111" s="133" t="s">
        <v>203</v>
      </c>
      <c r="B111" s="133" t="s">
        <v>224</v>
      </c>
      <c r="C111" s="133" t="s">
        <v>128</v>
      </c>
      <c r="D111" s="134">
        <v>44079.320138888892</v>
      </c>
      <c r="E111" s="133" t="s">
        <v>318</v>
      </c>
      <c r="F111" s="133" t="s">
        <v>318</v>
      </c>
      <c r="G111" s="133" t="s">
        <v>313</v>
      </c>
      <c r="H111" s="133">
        <v>126.5</v>
      </c>
      <c r="I111" s="133" t="s">
        <v>206</v>
      </c>
      <c r="J111" s="133">
        <v>0.40400000000000003</v>
      </c>
      <c r="K111" s="133" t="s">
        <v>207</v>
      </c>
      <c r="L111" s="133" t="s">
        <v>207</v>
      </c>
      <c r="M111" s="133">
        <v>1.1800000000000001E-3</v>
      </c>
      <c r="N111" s="133">
        <v>3.47E-3</v>
      </c>
      <c r="O111" s="133" t="s">
        <v>208</v>
      </c>
      <c r="P111" s="133" t="s">
        <v>208</v>
      </c>
      <c r="Q111" s="133" t="s">
        <v>207</v>
      </c>
      <c r="R111" s="132"/>
      <c r="S111" s="133" t="s">
        <v>209</v>
      </c>
      <c r="T111" s="133">
        <v>2.9</v>
      </c>
      <c r="U111" s="133">
        <v>3.7</v>
      </c>
      <c r="V111" s="133" t="s">
        <v>207</v>
      </c>
      <c r="W111" s="133" t="s">
        <v>207</v>
      </c>
      <c r="X111" s="133">
        <v>314</v>
      </c>
      <c r="Y111" s="132"/>
      <c r="Z111" s="133">
        <v>8.1</v>
      </c>
      <c r="AA111" s="133">
        <v>8.6999999999999993</v>
      </c>
      <c r="AB111" s="133" t="s">
        <v>208</v>
      </c>
      <c r="AC111" s="133" t="s">
        <v>208</v>
      </c>
      <c r="AD111" s="132"/>
      <c r="AE111" s="133">
        <v>18106</v>
      </c>
      <c r="AF111" s="133" t="s">
        <v>140</v>
      </c>
      <c r="AG111" s="133" t="s">
        <v>207</v>
      </c>
      <c r="AH111" s="133" t="s">
        <v>207</v>
      </c>
      <c r="AI111" s="133" t="s">
        <v>207</v>
      </c>
      <c r="AJ111" s="133" t="s">
        <v>207</v>
      </c>
      <c r="AK111" s="133">
        <v>54062</v>
      </c>
      <c r="AL111" s="162">
        <v>49820</v>
      </c>
      <c r="AM111" s="132"/>
      <c r="AN111" s="133" t="s">
        <v>208</v>
      </c>
      <c r="AO111" s="133" t="s">
        <v>208</v>
      </c>
      <c r="AP111" s="132"/>
      <c r="AQ111" s="133">
        <v>5400</v>
      </c>
      <c r="AR111" s="135">
        <v>22</v>
      </c>
      <c r="AS111" s="133" t="s">
        <v>144</v>
      </c>
      <c r="AT111" s="133" t="s">
        <v>210</v>
      </c>
      <c r="AU111" s="132"/>
      <c r="AV111" s="132"/>
      <c r="AW111" s="133">
        <v>0.59099999999999997</v>
      </c>
      <c r="AX111" s="133">
        <v>1.1000000000000001</v>
      </c>
      <c r="AY111" s="133" t="s">
        <v>147</v>
      </c>
      <c r="AZ111" s="133" t="s">
        <v>208</v>
      </c>
      <c r="BA111" s="133" t="s">
        <v>208</v>
      </c>
      <c r="BB111" s="133">
        <v>1121</v>
      </c>
      <c r="BC111" s="132"/>
      <c r="BD111" s="133" t="s">
        <v>208</v>
      </c>
      <c r="BE111" s="133">
        <v>1.8200000000000001E-2</v>
      </c>
      <c r="BF111" s="133" t="s">
        <v>212</v>
      </c>
      <c r="BG111" s="133" t="s">
        <v>212</v>
      </c>
      <c r="BH111" s="133" t="s">
        <v>208</v>
      </c>
      <c r="BI111" s="133" t="s">
        <v>208</v>
      </c>
      <c r="BJ111" s="133" t="s">
        <v>208</v>
      </c>
      <c r="BK111" s="133" t="s">
        <v>208</v>
      </c>
      <c r="BL111" s="133" t="s">
        <v>213</v>
      </c>
      <c r="BM111" s="133">
        <v>5.0000000000000001E-3</v>
      </c>
      <c r="BN111" s="133" t="s">
        <v>151</v>
      </c>
      <c r="BO111" s="133">
        <v>0.51600000000000001</v>
      </c>
      <c r="BP111" s="132"/>
      <c r="BQ111" s="133">
        <v>6.98</v>
      </c>
      <c r="BR111" s="133">
        <v>100.9</v>
      </c>
      <c r="BS111" s="133">
        <v>8.35</v>
      </c>
      <c r="BT111" s="162">
        <v>8</v>
      </c>
      <c r="BU111" s="133" t="s">
        <v>153</v>
      </c>
      <c r="BV111" s="133">
        <v>466</v>
      </c>
      <c r="BW111" s="133">
        <v>215</v>
      </c>
      <c r="BX111" s="133" t="s">
        <v>158</v>
      </c>
      <c r="BY111" s="133" t="s">
        <v>158</v>
      </c>
      <c r="BZ111" s="133">
        <v>0.15</v>
      </c>
      <c r="CA111" s="133">
        <v>36.83</v>
      </c>
      <c r="CB111" s="133" t="s">
        <v>207</v>
      </c>
      <c r="CC111" s="133" t="s">
        <v>207</v>
      </c>
      <c r="CD111" s="133" t="s">
        <v>155</v>
      </c>
      <c r="CE111" s="133">
        <v>10597</v>
      </c>
      <c r="CF111" s="132"/>
      <c r="CG111" s="133">
        <v>27031</v>
      </c>
      <c r="CH111" s="132"/>
      <c r="CI111" s="133">
        <v>50</v>
      </c>
      <c r="CJ111" s="132"/>
      <c r="CK111" s="133">
        <v>3650</v>
      </c>
      <c r="CL111" s="133" t="s">
        <v>156</v>
      </c>
      <c r="CM111" s="132"/>
      <c r="CN111" s="132"/>
      <c r="CO111" s="133">
        <v>23.7</v>
      </c>
      <c r="CP111" s="132"/>
      <c r="CQ111" s="133">
        <v>17.21</v>
      </c>
      <c r="CR111" s="133">
        <v>19</v>
      </c>
      <c r="CS111" s="133" t="s">
        <v>215</v>
      </c>
      <c r="CT111" s="133" t="s">
        <v>215</v>
      </c>
      <c r="CU111" s="133" t="s">
        <v>208</v>
      </c>
      <c r="CV111" s="133">
        <v>3.2399999999999998E-2</v>
      </c>
    </row>
    <row r="112" spans="1:100" s="9" customFormat="1" x14ac:dyDescent="0.25">
      <c r="D112" s="10"/>
      <c r="H112" s="160">
        <v>6.513243595310432E-2</v>
      </c>
      <c r="I112" s="158"/>
      <c r="J112" s="160">
        <v>0.436953807740325</v>
      </c>
      <c r="K112" s="158"/>
      <c r="L112" s="158"/>
      <c r="M112" s="160">
        <v>0.83333333333333093</v>
      </c>
      <c r="N112" s="160">
        <v>2.0718232044198892</v>
      </c>
      <c r="O112" s="158"/>
      <c r="P112" s="158"/>
      <c r="Q112" s="158"/>
      <c r="T112" s="160">
        <v>0.87719298245614119</v>
      </c>
      <c r="U112" s="160">
        <v>0.6666666666666643</v>
      </c>
      <c r="X112" s="160">
        <v>2.2070015220700152</v>
      </c>
      <c r="Z112" s="160">
        <v>3.4482758620689689</v>
      </c>
      <c r="AA112" s="160">
        <v>2.1978021978021998</v>
      </c>
      <c r="AE112" s="160">
        <v>0.67166685324079256</v>
      </c>
      <c r="AL112" s="163">
        <v>0.14510157109976984</v>
      </c>
      <c r="AQ112" s="160">
        <v>0.68943475481691174</v>
      </c>
      <c r="AR112" s="160">
        <v>48.643649815043155</v>
      </c>
      <c r="AS112" s="160"/>
      <c r="AT112" s="160"/>
      <c r="AU112" s="160"/>
      <c r="AV112" s="160"/>
      <c r="AW112" s="160">
        <v>2.8150134048257351</v>
      </c>
      <c r="AX112" s="160">
        <v>2.8846153846153872</v>
      </c>
      <c r="AY112" s="160"/>
      <c r="AZ112" s="160"/>
      <c r="BA112" s="160"/>
      <c r="BB112" s="160">
        <v>0.42016806722689076</v>
      </c>
      <c r="BC112" s="160"/>
      <c r="BD112" s="160"/>
      <c r="BE112" s="160">
        <v>0.40871934604904386</v>
      </c>
      <c r="BO112" s="160">
        <v>0.14577259475218673</v>
      </c>
      <c r="BT112" s="163">
        <v>0</v>
      </c>
      <c r="BV112" s="160">
        <v>4.1860465116279073</v>
      </c>
      <c r="BZ112" s="12"/>
      <c r="CE112" s="160">
        <v>1.9409861778257032</v>
      </c>
      <c r="CF112" s="158"/>
      <c r="CG112" s="160">
        <v>0</v>
      </c>
      <c r="CH112" s="158"/>
      <c r="CI112" s="160">
        <v>1.0204081632653061</v>
      </c>
      <c r="CJ112" s="158"/>
      <c r="CK112" s="160">
        <v>0.34482758620689657</v>
      </c>
      <c r="CP112" s="12"/>
      <c r="CR112" s="160">
        <v>2.7777777777777777</v>
      </c>
      <c r="CV112" s="160">
        <v>0.45871559633027775</v>
      </c>
    </row>
    <row r="113" spans="1:100" s="9" customFormat="1" x14ac:dyDescent="0.25">
      <c r="D113" s="10"/>
      <c r="AL113" s="161"/>
      <c r="AR113" s="11"/>
      <c r="BT113" s="161"/>
      <c r="BZ113" s="12"/>
      <c r="CP113" s="12"/>
    </row>
    <row r="114" spans="1:100" x14ac:dyDescent="0.25">
      <c r="A114" s="6" t="s">
        <v>203</v>
      </c>
      <c r="B114" s="6" t="s">
        <v>226</v>
      </c>
      <c r="C114" s="6" t="s">
        <v>128</v>
      </c>
      <c r="D114" s="7">
        <v>44080.301388888889</v>
      </c>
      <c r="E114" s="6" t="s">
        <v>271</v>
      </c>
      <c r="F114" s="6" t="s">
        <v>271</v>
      </c>
      <c r="G114" s="6" t="s">
        <v>265</v>
      </c>
      <c r="H114" s="6">
        <v>118.67</v>
      </c>
      <c r="I114" s="6" t="s">
        <v>206</v>
      </c>
      <c r="J114" s="6">
        <v>0.223</v>
      </c>
      <c r="K114" s="6" t="s">
        <v>207</v>
      </c>
      <c r="L114" s="6" t="s">
        <v>207</v>
      </c>
      <c r="M114" s="6">
        <v>1.9400000000000001E-3</v>
      </c>
      <c r="N114" s="6">
        <v>2.9399999999999999E-3</v>
      </c>
      <c r="O114" s="6" t="s">
        <v>208</v>
      </c>
      <c r="P114" s="6" t="s">
        <v>208</v>
      </c>
      <c r="Q114" s="6" t="s">
        <v>207</v>
      </c>
      <c r="R114" s="6"/>
      <c r="S114" s="6" t="s">
        <v>209</v>
      </c>
      <c r="T114" s="6">
        <v>3.7</v>
      </c>
      <c r="U114" s="6">
        <v>3.8</v>
      </c>
      <c r="V114" s="6" t="s">
        <v>207</v>
      </c>
      <c r="W114" s="6" t="s">
        <v>207</v>
      </c>
      <c r="X114" s="6">
        <v>400</v>
      </c>
      <c r="Y114" s="6"/>
      <c r="Z114" s="6">
        <v>8.9</v>
      </c>
      <c r="AA114" s="6">
        <v>10</v>
      </c>
      <c r="AB114" s="6" t="s">
        <v>208</v>
      </c>
      <c r="AC114" s="6" t="s">
        <v>208</v>
      </c>
      <c r="AD114" s="6"/>
      <c r="AE114" s="6">
        <v>17626</v>
      </c>
      <c r="AF114" s="6" t="s">
        <v>140</v>
      </c>
      <c r="AG114" s="6" t="s">
        <v>207</v>
      </c>
      <c r="AH114" s="6" t="s">
        <v>207</v>
      </c>
      <c r="AI114" s="6" t="s">
        <v>207</v>
      </c>
      <c r="AJ114" s="6" t="s">
        <v>207</v>
      </c>
      <c r="AL114" s="161">
        <v>50570</v>
      </c>
      <c r="AM114" s="6"/>
      <c r="AN114" s="6" t="s">
        <v>208</v>
      </c>
      <c r="AO114" s="6" t="s">
        <v>208</v>
      </c>
      <c r="AP114" s="6"/>
      <c r="AQ114" s="6">
        <v>6225</v>
      </c>
      <c r="AR114" s="8">
        <v>23</v>
      </c>
      <c r="AS114" s="6" t="s">
        <v>144</v>
      </c>
      <c r="AT114" s="6" t="s">
        <v>210</v>
      </c>
      <c r="AU114" s="6"/>
      <c r="AV114" s="6"/>
      <c r="AW114" s="6">
        <v>0.20399999999999999</v>
      </c>
      <c r="AX114" s="6">
        <v>0.91</v>
      </c>
      <c r="AY114" s="6" t="s">
        <v>147</v>
      </c>
      <c r="AZ114" s="6" t="s">
        <v>208</v>
      </c>
      <c r="BA114" s="6" t="s">
        <v>208</v>
      </c>
      <c r="BB114" s="6">
        <v>1269</v>
      </c>
      <c r="BC114" s="6"/>
      <c r="BD114" s="6" t="s">
        <v>208</v>
      </c>
      <c r="BE114" s="6" t="s">
        <v>208</v>
      </c>
      <c r="BF114" s="6" t="s">
        <v>212</v>
      </c>
      <c r="BG114" s="6" t="s">
        <v>212</v>
      </c>
      <c r="BH114" s="6" t="s">
        <v>208</v>
      </c>
      <c r="BI114" s="6" t="s">
        <v>208</v>
      </c>
      <c r="BJ114" s="6" t="s">
        <v>208</v>
      </c>
      <c r="BK114" s="6" t="s">
        <v>208</v>
      </c>
      <c r="BL114" s="6" t="s">
        <v>213</v>
      </c>
      <c r="BM114" s="6" t="s">
        <v>156</v>
      </c>
      <c r="BN114" s="6" t="s">
        <v>151</v>
      </c>
      <c r="BO114" s="6" t="s">
        <v>152</v>
      </c>
      <c r="BP114" s="6"/>
      <c r="BQ114" s="6"/>
      <c r="BR114" s="6"/>
      <c r="BS114" s="6"/>
      <c r="BT114" s="161">
        <v>7.9</v>
      </c>
      <c r="BU114" s="6" t="s">
        <v>153</v>
      </c>
      <c r="BV114" s="6">
        <v>374</v>
      </c>
      <c r="BW114" s="6"/>
      <c r="BX114" s="6" t="s">
        <v>158</v>
      </c>
      <c r="BY114" s="6" t="s">
        <v>158</v>
      </c>
      <c r="CA114" s="6"/>
      <c r="CB114" s="6" t="s">
        <v>207</v>
      </c>
      <c r="CC114" s="6" t="s">
        <v>207</v>
      </c>
      <c r="CD114" s="6" t="s">
        <v>155</v>
      </c>
      <c r="CE114" s="6">
        <v>10659</v>
      </c>
      <c r="CF114" s="6"/>
      <c r="CG114" s="6">
        <v>27512</v>
      </c>
      <c r="CH114" s="6"/>
      <c r="CI114" s="6">
        <v>25</v>
      </c>
      <c r="CJ114" s="6"/>
      <c r="CK114" s="6">
        <v>3350</v>
      </c>
      <c r="CL114" s="6" t="s">
        <v>156</v>
      </c>
      <c r="CM114" s="6"/>
      <c r="CN114" s="6"/>
      <c r="CO114" s="6"/>
      <c r="CQ114" s="6"/>
      <c r="CR114" s="6">
        <v>8.6</v>
      </c>
      <c r="CS114" s="6" t="s">
        <v>215</v>
      </c>
      <c r="CT114" s="6" t="s">
        <v>215</v>
      </c>
      <c r="CU114" s="6" t="s">
        <v>208</v>
      </c>
      <c r="CV114" s="6" t="s">
        <v>208</v>
      </c>
    </row>
    <row r="115" spans="1:100" s="9" customFormat="1" x14ac:dyDescent="0.25">
      <c r="A115" s="137" t="s">
        <v>203</v>
      </c>
      <c r="B115" s="137" t="s">
        <v>226</v>
      </c>
      <c r="C115" s="137" t="s">
        <v>128</v>
      </c>
      <c r="D115" s="138">
        <v>44080.296527777777</v>
      </c>
      <c r="E115" s="137" t="s">
        <v>319</v>
      </c>
      <c r="F115" s="137" t="s">
        <v>319</v>
      </c>
      <c r="G115" s="137" t="s">
        <v>313</v>
      </c>
      <c r="H115" s="137">
        <v>121</v>
      </c>
      <c r="I115" s="137" t="s">
        <v>206</v>
      </c>
      <c r="J115" s="137">
        <v>0.23599999999999999</v>
      </c>
      <c r="K115" s="137" t="s">
        <v>207</v>
      </c>
      <c r="L115" s="137" t="s">
        <v>207</v>
      </c>
      <c r="M115" s="137">
        <v>2E-3</v>
      </c>
      <c r="N115" s="137">
        <v>3.5100000000000001E-3</v>
      </c>
      <c r="O115" s="137" t="s">
        <v>208</v>
      </c>
      <c r="P115" s="137" t="s">
        <v>208</v>
      </c>
      <c r="Q115" s="137" t="s">
        <v>207</v>
      </c>
      <c r="R115" s="136"/>
      <c r="S115" s="137" t="s">
        <v>209</v>
      </c>
      <c r="T115" s="137">
        <v>3.4</v>
      </c>
      <c r="U115" s="137">
        <v>3.8</v>
      </c>
      <c r="V115" s="137" t="s">
        <v>207</v>
      </c>
      <c r="W115" s="137" t="s">
        <v>207</v>
      </c>
      <c r="X115" s="137">
        <v>375</v>
      </c>
      <c r="Y115" s="136"/>
      <c r="Z115" s="137">
        <v>8.5</v>
      </c>
      <c r="AA115" s="137">
        <v>9.3000000000000007</v>
      </c>
      <c r="AB115" s="137" t="s">
        <v>208</v>
      </c>
      <c r="AC115" s="137" t="s">
        <v>208</v>
      </c>
      <c r="AD115" s="136"/>
      <c r="AE115" s="137">
        <v>17145</v>
      </c>
      <c r="AF115" s="137" t="s">
        <v>140</v>
      </c>
      <c r="AG115" s="137" t="s">
        <v>207</v>
      </c>
      <c r="AH115" s="137" t="s">
        <v>207</v>
      </c>
      <c r="AI115" s="137" t="s">
        <v>207</v>
      </c>
      <c r="AJ115" s="137" t="s">
        <v>207</v>
      </c>
      <c r="AK115" s="137">
        <v>55025</v>
      </c>
      <c r="AL115" s="162">
        <v>50110</v>
      </c>
      <c r="AM115" s="136"/>
      <c r="AN115" s="137" t="s">
        <v>208</v>
      </c>
      <c r="AO115" s="137" t="s">
        <v>208</v>
      </c>
      <c r="AP115" s="136"/>
      <c r="AQ115" s="137">
        <v>6302</v>
      </c>
      <c r="AR115" s="139">
        <v>350</v>
      </c>
      <c r="AS115" s="137" t="s">
        <v>144</v>
      </c>
      <c r="AT115" s="137" t="s">
        <v>210</v>
      </c>
      <c r="AU115" s="136"/>
      <c r="AV115" s="136"/>
      <c r="AW115" s="137">
        <v>0.224</v>
      </c>
      <c r="AX115" s="137">
        <v>1.1000000000000001</v>
      </c>
      <c r="AY115" s="137" t="s">
        <v>147</v>
      </c>
      <c r="AZ115" s="137" t="s">
        <v>208</v>
      </c>
      <c r="BA115" s="137" t="s">
        <v>208</v>
      </c>
      <c r="BB115" s="137">
        <v>1303</v>
      </c>
      <c r="BC115" s="136"/>
      <c r="BD115" s="137" t="s">
        <v>208</v>
      </c>
      <c r="BE115" s="137" t="s">
        <v>208</v>
      </c>
      <c r="BF115" s="137" t="s">
        <v>212</v>
      </c>
      <c r="BG115" s="137" t="s">
        <v>212</v>
      </c>
      <c r="BH115" s="137" t="s">
        <v>208</v>
      </c>
      <c r="BI115" s="137" t="s">
        <v>208</v>
      </c>
      <c r="BJ115" s="137" t="s">
        <v>208</v>
      </c>
      <c r="BK115" s="137" t="s">
        <v>208</v>
      </c>
      <c r="BL115" s="137" t="s">
        <v>213</v>
      </c>
      <c r="BM115" s="137" t="s">
        <v>156</v>
      </c>
      <c r="BN115" s="137" t="s">
        <v>151</v>
      </c>
      <c r="BO115" s="137">
        <v>0.505</v>
      </c>
      <c r="BP115" s="136"/>
      <c r="BQ115" s="137">
        <v>6.62</v>
      </c>
      <c r="BR115" s="137">
        <v>97.6</v>
      </c>
      <c r="BS115" s="137">
        <v>8.35</v>
      </c>
      <c r="BT115" s="162">
        <v>8</v>
      </c>
      <c r="BU115" s="137" t="s">
        <v>153</v>
      </c>
      <c r="BV115" s="137">
        <v>396</v>
      </c>
      <c r="BW115" s="137">
        <v>206.2</v>
      </c>
      <c r="BX115" s="137" t="s">
        <v>158</v>
      </c>
      <c r="BY115" s="137" t="s">
        <v>158</v>
      </c>
      <c r="BZ115" s="137">
        <v>0.15</v>
      </c>
      <c r="CA115" s="137">
        <v>36.64</v>
      </c>
      <c r="CB115" s="137" t="s">
        <v>207</v>
      </c>
      <c r="CC115" s="137" t="s">
        <v>207</v>
      </c>
      <c r="CD115" s="137" t="s">
        <v>155</v>
      </c>
      <c r="CE115" s="137">
        <v>10852</v>
      </c>
      <c r="CF115" s="136"/>
      <c r="CG115" s="137">
        <v>27512</v>
      </c>
      <c r="CH115" s="136"/>
      <c r="CI115" s="137">
        <v>23</v>
      </c>
      <c r="CJ115" s="136"/>
      <c r="CK115" s="137">
        <v>2650</v>
      </c>
      <c r="CL115" s="137" t="s">
        <v>156</v>
      </c>
      <c r="CM115" s="136"/>
      <c r="CN115" s="136"/>
      <c r="CO115" s="137">
        <v>24.8</v>
      </c>
      <c r="CP115" s="136"/>
      <c r="CQ115" s="137">
        <v>12.07</v>
      </c>
      <c r="CR115" s="137">
        <v>10</v>
      </c>
      <c r="CS115" s="137" t="s">
        <v>215</v>
      </c>
      <c r="CT115" s="137" t="s">
        <v>215</v>
      </c>
      <c r="CU115" s="137" t="s">
        <v>208</v>
      </c>
      <c r="CV115" s="137" t="s">
        <v>208</v>
      </c>
    </row>
    <row r="116" spans="1:100" s="9" customFormat="1" x14ac:dyDescent="0.25">
      <c r="D116" s="10"/>
      <c r="H116" s="160">
        <v>0.4860850335878496</v>
      </c>
      <c r="J116" s="160">
        <v>1.4161220043572968</v>
      </c>
      <c r="M116" s="160">
        <v>0.7614213197969536</v>
      </c>
      <c r="N116" s="160">
        <v>4.4186046511627923</v>
      </c>
      <c r="T116" s="160">
        <v>2.1126760563380302</v>
      </c>
      <c r="U116" s="160">
        <v>0</v>
      </c>
      <c r="X116" s="160">
        <v>1.6129032258064515</v>
      </c>
      <c r="Z116" s="160">
        <v>1.1494252873563231</v>
      </c>
      <c r="AA116" s="160">
        <v>1.8134715025906716</v>
      </c>
      <c r="AE116" s="160">
        <v>0.69166834430991342</v>
      </c>
      <c r="AJ116" s="160"/>
      <c r="AL116" s="163">
        <v>0.22844656336909017</v>
      </c>
      <c r="AQ116" s="160">
        <v>0.30733615390755969</v>
      </c>
      <c r="AR116" s="160">
        <v>43.833780160857913</v>
      </c>
      <c r="AS116" s="160"/>
      <c r="AT116" s="160"/>
      <c r="AU116" s="160"/>
      <c r="AV116" s="160"/>
      <c r="AW116" s="160">
        <v>2.3364485981308429</v>
      </c>
      <c r="AX116" s="160">
        <v>4.7263681592039806</v>
      </c>
      <c r="AY116" s="160"/>
      <c r="AZ116" s="160"/>
      <c r="BA116" s="160"/>
      <c r="BB116" s="160">
        <v>0.66096423017107309</v>
      </c>
      <c r="BC116" s="160"/>
      <c r="BD116" s="160"/>
      <c r="BE116" s="160"/>
      <c r="BT116" s="163">
        <v>0.31446540880503032</v>
      </c>
      <c r="BV116" s="160">
        <v>1.4285714285714286</v>
      </c>
      <c r="BZ116" s="12"/>
      <c r="CE116" s="160">
        <v>0.44860768908930315</v>
      </c>
      <c r="CG116" s="160">
        <v>0</v>
      </c>
      <c r="CI116" s="160">
        <v>2.083333333333333</v>
      </c>
      <c r="CK116" s="160">
        <v>5.833333333333333</v>
      </c>
      <c r="CP116" s="12"/>
      <c r="CR116" s="160">
        <v>3.7634408602150544</v>
      </c>
    </row>
    <row r="117" spans="1:100" s="9" customFormat="1" x14ac:dyDescent="0.25">
      <c r="D117" s="10"/>
      <c r="AL117" s="161"/>
      <c r="AR117" s="11"/>
      <c r="BT117" s="163"/>
      <c r="BZ117" s="12"/>
      <c r="CP117" s="12"/>
    </row>
    <row r="118" spans="1:100" x14ac:dyDescent="0.25">
      <c r="A118" s="6" t="s">
        <v>203</v>
      </c>
      <c r="B118" s="6" t="s">
        <v>228</v>
      </c>
      <c r="C118" s="6" t="s">
        <v>128</v>
      </c>
      <c r="D118" s="7">
        <v>44077.320833333331</v>
      </c>
      <c r="E118" s="6" t="s">
        <v>272</v>
      </c>
      <c r="F118" s="6" t="s">
        <v>272</v>
      </c>
      <c r="G118" s="6" t="s">
        <v>265</v>
      </c>
      <c r="H118" s="6">
        <v>123.83</v>
      </c>
      <c r="I118" s="6" t="s">
        <v>206</v>
      </c>
      <c r="J118" s="6">
        <v>0.60399999999999998</v>
      </c>
      <c r="K118" s="6" t="s">
        <v>207</v>
      </c>
      <c r="L118" s="6" t="s">
        <v>207</v>
      </c>
      <c r="M118" s="6">
        <v>2.0200000000000001E-3</v>
      </c>
      <c r="N118" s="6">
        <v>3.31E-3</v>
      </c>
      <c r="O118" s="6" t="s">
        <v>208</v>
      </c>
      <c r="P118" s="6" t="s">
        <v>208</v>
      </c>
      <c r="Q118" s="6" t="s">
        <v>207</v>
      </c>
      <c r="R118" s="6"/>
      <c r="S118" s="6" t="s">
        <v>209</v>
      </c>
      <c r="T118" s="6">
        <v>3.9</v>
      </c>
      <c r="U118" s="6">
        <v>4.3</v>
      </c>
      <c r="V118" s="6" t="s">
        <v>207</v>
      </c>
      <c r="W118" s="6" t="s">
        <v>207</v>
      </c>
      <c r="X118" s="6">
        <v>475</v>
      </c>
      <c r="Y118" s="6"/>
      <c r="Z118" s="6">
        <v>8.6</v>
      </c>
      <c r="AA118" s="6">
        <v>9.6</v>
      </c>
      <c r="AB118" s="6" t="s">
        <v>208</v>
      </c>
      <c r="AC118" s="6" t="s">
        <v>208</v>
      </c>
      <c r="AD118" s="6"/>
      <c r="AE118" s="6">
        <v>17786</v>
      </c>
      <c r="AF118" s="6" t="s">
        <v>140</v>
      </c>
      <c r="AG118" s="6" t="s">
        <v>207</v>
      </c>
      <c r="AH118" s="6" t="s">
        <v>207</v>
      </c>
      <c r="AI118" s="6" t="s">
        <v>207</v>
      </c>
      <c r="AJ118" s="6">
        <v>2.2599999999999999E-3</v>
      </c>
      <c r="AL118" s="161">
        <v>45300</v>
      </c>
      <c r="AM118" s="6"/>
      <c r="AN118" s="6" t="s">
        <v>208</v>
      </c>
      <c r="AO118" s="6" t="s">
        <v>208</v>
      </c>
      <c r="AP118" s="6"/>
      <c r="AQ118" s="6">
        <v>7746</v>
      </c>
      <c r="AR118" s="8">
        <v>3500</v>
      </c>
      <c r="AS118" s="6" t="s">
        <v>144</v>
      </c>
      <c r="AT118" s="6" t="s">
        <v>210</v>
      </c>
      <c r="AU118" s="6"/>
      <c r="AV118" s="6"/>
      <c r="AW118" s="6">
        <v>0.47199999999999998</v>
      </c>
      <c r="AX118" s="6">
        <v>0.99</v>
      </c>
      <c r="AY118" s="6" t="s">
        <v>147</v>
      </c>
      <c r="AZ118" s="6" t="s">
        <v>208</v>
      </c>
      <c r="BA118" s="6" t="s">
        <v>208</v>
      </c>
      <c r="BB118" s="6">
        <v>1593</v>
      </c>
      <c r="BC118" s="6"/>
      <c r="BD118" s="6" t="s">
        <v>208</v>
      </c>
      <c r="BE118" s="6">
        <v>1.44E-2</v>
      </c>
      <c r="BF118" s="6" t="s">
        <v>212</v>
      </c>
      <c r="BG118" s="6" t="s">
        <v>212</v>
      </c>
      <c r="BH118" s="6" t="s">
        <v>208</v>
      </c>
      <c r="BI118" s="6" t="s">
        <v>208</v>
      </c>
      <c r="BJ118" s="6" t="s">
        <v>208</v>
      </c>
      <c r="BK118" s="6" t="s">
        <v>208</v>
      </c>
      <c r="BL118" s="6" t="s">
        <v>213</v>
      </c>
      <c r="BM118" s="6">
        <v>5.0000000000000001E-3</v>
      </c>
      <c r="BN118" s="6" t="s">
        <v>151</v>
      </c>
      <c r="BO118" s="6">
        <v>0.51900000000000002</v>
      </c>
      <c r="BP118" s="6"/>
      <c r="BQ118" s="6"/>
      <c r="BR118" s="6"/>
      <c r="BS118" s="6"/>
      <c r="BT118" s="161">
        <v>7.3</v>
      </c>
      <c r="BU118" s="6" t="s">
        <v>153</v>
      </c>
      <c r="BV118" s="6">
        <v>460</v>
      </c>
      <c r="BW118" s="6"/>
      <c r="BX118" s="6" t="s">
        <v>158</v>
      </c>
      <c r="BY118" s="6" t="s">
        <v>158</v>
      </c>
      <c r="CA118" s="6"/>
      <c r="CB118" s="6" t="s">
        <v>207</v>
      </c>
      <c r="CC118" s="6" t="s">
        <v>207</v>
      </c>
      <c r="CD118" s="6" t="s">
        <v>155</v>
      </c>
      <c r="CE118" s="6">
        <v>13012</v>
      </c>
      <c r="CF118" s="6"/>
      <c r="CG118" s="6">
        <v>26935</v>
      </c>
      <c r="CH118" s="6"/>
      <c r="CI118" s="6">
        <v>8</v>
      </c>
      <c r="CJ118" s="6"/>
      <c r="CK118" s="6">
        <v>3498</v>
      </c>
      <c r="CL118" s="6" t="s">
        <v>156</v>
      </c>
      <c r="CM118" s="6"/>
      <c r="CN118" s="6"/>
      <c r="CO118" s="6"/>
      <c r="CQ118" s="6"/>
      <c r="CR118" s="6">
        <v>14</v>
      </c>
      <c r="CS118" s="6" t="s">
        <v>215</v>
      </c>
      <c r="CT118" s="6" t="s">
        <v>215</v>
      </c>
      <c r="CU118" s="6" t="s">
        <v>208</v>
      </c>
      <c r="CV118" s="6" t="s">
        <v>208</v>
      </c>
    </row>
    <row r="119" spans="1:100" x14ac:dyDescent="0.25">
      <c r="A119" s="141" t="s">
        <v>203</v>
      </c>
      <c r="B119" s="141" t="s">
        <v>228</v>
      </c>
      <c r="C119" s="141" t="s">
        <v>128</v>
      </c>
      <c r="D119" s="142">
        <v>44077.315972222219</v>
      </c>
      <c r="E119" s="141" t="s">
        <v>320</v>
      </c>
      <c r="F119" s="141" t="s">
        <v>320</v>
      </c>
      <c r="G119" s="141" t="s">
        <v>313</v>
      </c>
      <c r="H119" s="141">
        <v>125.67</v>
      </c>
      <c r="I119" s="141" t="s">
        <v>206</v>
      </c>
      <c r="J119" s="141">
        <v>0.55000000000000004</v>
      </c>
      <c r="K119" s="141" t="s">
        <v>207</v>
      </c>
      <c r="L119" s="141" t="s">
        <v>207</v>
      </c>
      <c r="M119" s="141">
        <v>1.98E-3</v>
      </c>
      <c r="N119" s="141">
        <v>2.82E-3</v>
      </c>
      <c r="O119" s="141" t="s">
        <v>208</v>
      </c>
      <c r="P119" s="141" t="s">
        <v>208</v>
      </c>
      <c r="Q119" s="141" t="s">
        <v>207</v>
      </c>
      <c r="R119" s="140"/>
      <c r="S119" s="141" t="s">
        <v>209</v>
      </c>
      <c r="T119" s="141">
        <v>3.9</v>
      </c>
      <c r="U119" s="141">
        <v>4</v>
      </c>
      <c r="V119" s="141" t="s">
        <v>207</v>
      </c>
      <c r="W119" s="141" t="s">
        <v>207</v>
      </c>
      <c r="X119" s="141">
        <v>518</v>
      </c>
      <c r="Y119" s="140"/>
      <c r="Z119" s="141">
        <v>9.9</v>
      </c>
      <c r="AA119" s="141">
        <v>9.9</v>
      </c>
      <c r="AB119" s="141" t="s">
        <v>208</v>
      </c>
      <c r="AC119" s="141" t="s">
        <v>208</v>
      </c>
      <c r="AD119" s="140"/>
      <c r="AE119" s="141">
        <v>17946</v>
      </c>
      <c r="AF119" s="141" t="s">
        <v>140</v>
      </c>
      <c r="AG119" s="141" t="s">
        <v>207</v>
      </c>
      <c r="AH119" s="141" t="s">
        <v>207</v>
      </c>
      <c r="AI119" s="141" t="s">
        <v>207</v>
      </c>
      <c r="AJ119" s="141">
        <v>2.3800000000000002E-3</v>
      </c>
      <c r="AK119" s="141">
        <v>53871</v>
      </c>
      <c r="AL119" s="162"/>
      <c r="AM119" s="140"/>
      <c r="AN119" s="141" t="s">
        <v>208</v>
      </c>
      <c r="AO119" s="141" t="s">
        <v>208</v>
      </c>
      <c r="AP119" s="140"/>
      <c r="AQ119" s="141">
        <v>8294</v>
      </c>
      <c r="AR119" s="143">
        <v>15</v>
      </c>
      <c r="AS119" s="141" t="s">
        <v>144</v>
      </c>
      <c r="AT119" s="141" t="s">
        <v>210</v>
      </c>
      <c r="AU119" s="140"/>
      <c r="AV119" s="140"/>
      <c r="AW119" s="141">
        <v>0.49</v>
      </c>
      <c r="AX119" s="141">
        <v>0.97</v>
      </c>
      <c r="AY119" s="141" t="s">
        <v>147</v>
      </c>
      <c r="AZ119" s="141" t="s">
        <v>208</v>
      </c>
      <c r="BA119" s="141" t="s">
        <v>208</v>
      </c>
      <c r="BB119" s="141">
        <v>1700</v>
      </c>
      <c r="BC119" s="140"/>
      <c r="BD119" s="141" t="s">
        <v>208</v>
      </c>
      <c r="BE119" s="141">
        <v>1.5599999999999999E-2</v>
      </c>
      <c r="BF119" s="141" t="s">
        <v>212</v>
      </c>
      <c r="BG119" s="141" t="s">
        <v>212</v>
      </c>
      <c r="BH119" s="141" t="s">
        <v>208</v>
      </c>
      <c r="BI119" s="141" t="s">
        <v>208</v>
      </c>
      <c r="BJ119" s="141" t="s">
        <v>208</v>
      </c>
      <c r="BK119" s="141" t="s">
        <v>208</v>
      </c>
      <c r="BL119" s="141">
        <v>7.0000000000000007E-2</v>
      </c>
      <c r="BM119" s="141">
        <v>6.0000000000000001E-3</v>
      </c>
      <c r="BN119" s="141" t="s">
        <v>151</v>
      </c>
      <c r="BO119" s="141" t="s">
        <v>152</v>
      </c>
      <c r="BP119" s="140"/>
      <c r="BQ119" s="141">
        <v>7.1</v>
      </c>
      <c r="BR119" s="141">
        <v>102.5</v>
      </c>
      <c r="BS119" s="141">
        <v>8.41</v>
      </c>
      <c r="BT119" s="162">
        <v>7.9</v>
      </c>
      <c r="BU119" s="141" t="s">
        <v>153</v>
      </c>
      <c r="BV119" s="141">
        <v>532</v>
      </c>
      <c r="BW119" s="141">
        <v>197.4</v>
      </c>
      <c r="BX119" s="141" t="s">
        <v>158</v>
      </c>
      <c r="BY119" s="141" t="s">
        <v>158</v>
      </c>
      <c r="BZ119" s="141">
        <v>0.15</v>
      </c>
      <c r="CA119" s="141">
        <v>36.83</v>
      </c>
      <c r="CB119" s="141" t="s">
        <v>207</v>
      </c>
      <c r="CC119" s="141" t="s">
        <v>207</v>
      </c>
      <c r="CD119" s="141" t="s">
        <v>155</v>
      </c>
      <c r="CE119" s="141">
        <v>14038</v>
      </c>
      <c r="CF119" s="140"/>
      <c r="CG119" s="141">
        <v>26935</v>
      </c>
      <c r="CH119" s="140"/>
      <c r="CI119" s="141">
        <v>10</v>
      </c>
      <c r="CJ119" s="140"/>
      <c r="CK119" s="141">
        <v>3550</v>
      </c>
      <c r="CL119" s="141" t="s">
        <v>156</v>
      </c>
      <c r="CM119" s="140"/>
      <c r="CN119" s="140"/>
      <c r="CO119" s="141">
        <v>23.5</v>
      </c>
      <c r="CP119" s="140"/>
      <c r="CQ119" s="141">
        <v>12.32</v>
      </c>
      <c r="CR119" s="141">
        <v>16</v>
      </c>
      <c r="CS119" s="141" t="s">
        <v>215</v>
      </c>
      <c r="CT119" s="141" t="s">
        <v>215</v>
      </c>
      <c r="CU119" s="141" t="s">
        <v>208</v>
      </c>
      <c r="CV119" s="141" t="s">
        <v>208</v>
      </c>
    </row>
    <row r="120" spans="1:100" x14ac:dyDescent="0.25">
      <c r="H120" s="160">
        <v>0.3687374749499005</v>
      </c>
      <c r="J120" s="160">
        <v>2.3396880415944517</v>
      </c>
      <c r="M120" s="160">
        <v>0.50000000000000133</v>
      </c>
      <c r="N120" s="160">
        <v>3.9967373572593798</v>
      </c>
      <c r="T120" s="160">
        <v>0</v>
      </c>
      <c r="U120" s="160">
        <v>1.8072289156626495</v>
      </c>
      <c r="X120" s="160">
        <v>2.16515609264854</v>
      </c>
      <c r="Z120" s="160">
        <v>3.5135135135135149</v>
      </c>
      <c r="AA120" s="160">
        <v>0.76923076923077105</v>
      </c>
      <c r="AE120" s="160">
        <v>0.22388895108026419</v>
      </c>
      <c r="AJ120" s="160">
        <v>1.2931034482758654</v>
      </c>
      <c r="AQ120" s="160">
        <v>1.7082294264339153</v>
      </c>
      <c r="AR120" s="160">
        <v>49.57325746799431</v>
      </c>
      <c r="AS120" s="160"/>
      <c r="AT120" s="160"/>
      <c r="AU120" s="160"/>
      <c r="AV120" s="160"/>
      <c r="AW120" s="160">
        <v>0.93555093555093649</v>
      </c>
      <c r="AX120" s="160">
        <v>0.51020408163265352</v>
      </c>
      <c r="AY120" s="160"/>
      <c r="AZ120" s="160"/>
      <c r="BA120" s="160"/>
      <c r="BB120" s="160">
        <v>1.6246583662314</v>
      </c>
      <c r="BC120" s="160"/>
      <c r="BD120" s="160"/>
      <c r="BE120" s="160">
        <v>1.9999999999999998</v>
      </c>
      <c r="BM120" s="160">
        <v>4.5454545454545459</v>
      </c>
      <c r="BT120" s="163">
        <v>1.9736842105263177</v>
      </c>
      <c r="BV120" s="160">
        <v>3.6290322580645165</v>
      </c>
      <c r="CE120" s="160">
        <v>1.8964879852125693</v>
      </c>
      <c r="CG120" s="160">
        <v>0</v>
      </c>
      <c r="CI120" s="160">
        <v>5.5555555555555554</v>
      </c>
      <c r="CK120" s="160">
        <v>0.3688989784335982</v>
      </c>
      <c r="CR120" s="160">
        <v>3.3333333333333335</v>
      </c>
    </row>
  </sheetData>
  <conditionalFormatting sqref="H4:AP4 BM4:CM4">
    <cfRule type="cellIs" dxfId="367" priority="363" operator="greaterThan">
      <formula>20</formula>
    </cfRule>
  </conditionalFormatting>
  <conditionalFormatting sqref="CS4:CV4">
    <cfRule type="cellIs" dxfId="366" priority="362" operator="greaterThan">
      <formula>20</formula>
    </cfRule>
  </conditionalFormatting>
  <conditionalFormatting sqref="CV44">
    <cfRule type="cellIs" dxfId="365" priority="361" operator="greaterThan">
      <formula>20</formula>
    </cfRule>
  </conditionalFormatting>
  <conditionalFormatting sqref="CV52">
    <cfRule type="cellIs" dxfId="364" priority="360" operator="greaterThan">
      <formula>20</formula>
    </cfRule>
  </conditionalFormatting>
  <conditionalFormatting sqref="CV64">
    <cfRule type="cellIs" dxfId="363" priority="359" operator="greaterThan">
      <formula>20</formula>
    </cfRule>
  </conditionalFormatting>
  <conditionalFormatting sqref="CV112">
    <cfRule type="cellIs" dxfId="362" priority="358" operator="greaterThan">
      <formula>20</formula>
    </cfRule>
  </conditionalFormatting>
  <conditionalFormatting sqref="CR120">
    <cfRule type="cellIs" dxfId="361" priority="357" operator="greaterThan">
      <formula>20</formula>
    </cfRule>
  </conditionalFormatting>
  <conditionalFormatting sqref="CR116">
    <cfRule type="cellIs" dxfId="360" priority="356" operator="greaterThan">
      <formula>20</formula>
    </cfRule>
  </conditionalFormatting>
  <conditionalFormatting sqref="CR112">
    <cfRule type="cellIs" dxfId="359" priority="355" operator="greaterThan">
      <formula>20</formula>
    </cfRule>
  </conditionalFormatting>
  <conditionalFormatting sqref="CR108">
    <cfRule type="cellIs" dxfId="358" priority="354" operator="greaterThan">
      <formula>20</formula>
    </cfRule>
  </conditionalFormatting>
  <conditionalFormatting sqref="CR104">
    <cfRule type="cellIs" dxfId="357" priority="353" operator="greaterThan">
      <formula>20</formula>
    </cfRule>
  </conditionalFormatting>
  <conditionalFormatting sqref="CR100">
    <cfRule type="cellIs" dxfId="356" priority="352" operator="greaterThan">
      <formula>20</formula>
    </cfRule>
  </conditionalFormatting>
  <conditionalFormatting sqref="CR96">
    <cfRule type="cellIs" dxfId="355" priority="351" operator="greaterThan">
      <formula>20</formula>
    </cfRule>
  </conditionalFormatting>
  <conditionalFormatting sqref="CR92">
    <cfRule type="cellIs" dxfId="354" priority="350" operator="greaterThan">
      <formula>20</formula>
    </cfRule>
  </conditionalFormatting>
  <conditionalFormatting sqref="CR88">
    <cfRule type="cellIs" dxfId="353" priority="349" operator="greaterThan">
      <formula>20</formula>
    </cfRule>
  </conditionalFormatting>
  <conditionalFormatting sqref="CR84">
    <cfRule type="cellIs" dxfId="352" priority="348" operator="greaterThan">
      <formula>20</formula>
    </cfRule>
  </conditionalFormatting>
  <conditionalFormatting sqref="CR80">
    <cfRule type="cellIs" dxfId="351" priority="347" operator="greaterThan">
      <formula>20</formula>
    </cfRule>
  </conditionalFormatting>
  <conditionalFormatting sqref="CR76">
    <cfRule type="cellIs" dxfId="350" priority="346" operator="greaterThan">
      <formula>20</formula>
    </cfRule>
  </conditionalFormatting>
  <conditionalFormatting sqref="CR72">
    <cfRule type="cellIs" dxfId="349" priority="345" operator="greaterThan">
      <formula>20</formula>
    </cfRule>
  </conditionalFormatting>
  <conditionalFormatting sqref="CR68">
    <cfRule type="cellIs" dxfId="348" priority="344" operator="greaterThan">
      <formula>20</formula>
    </cfRule>
  </conditionalFormatting>
  <conditionalFormatting sqref="CR64">
    <cfRule type="cellIs" dxfId="347" priority="343" operator="greaterThan">
      <formula>20</formula>
    </cfRule>
  </conditionalFormatting>
  <conditionalFormatting sqref="CR60">
    <cfRule type="cellIs" dxfId="346" priority="342" operator="greaterThan">
      <formula>20</formula>
    </cfRule>
  </conditionalFormatting>
  <conditionalFormatting sqref="CR56">
    <cfRule type="cellIs" dxfId="345" priority="341" operator="greaterThan">
      <formula>20</formula>
    </cfRule>
  </conditionalFormatting>
  <conditionalFormatting sqref="CR52">
    <cfRule type="cellIs" dxfId="344" priority="340" operator="greaterThan">
      <formula>20</formula>
    </cfRule>
  </conditionalFormatting>
  <conditionalFormatting sqref="CR16 CR20 CR24 CR28 CR32 CR36 CR40 CR44 CR48">
    <cfRule type="cellIs" dxfId="343" priority="339" operator="greaterThan">
      <formula>20</formula>
    </cfRule>
  </conditionalFormatting>
  <conditionalFormatting sqref="CR4 CR8 CR12">
    <cfRule type="cellIs" dxfId="342" priority="338" operator="greaterThan">
      <formula>20</formula>
    </cfRule>
  </conditionalFormatting>
  <conditionalFormatting sqref="H8">
    <cfRule type="cellIs" dxfId="341" priority="337" operator="greaterThan">
      <formula>20</formula>
    </cfRule>
  </conditionalFormatting>
  <conditionalFormatting sqref="J8">
    <cfRule type="cellIs" dxfId="340" priority="336" operator="greaterThan">
      <formula>20</formula>
    </cfRule>
  </conditionalFormatting>
  <conditionalFormatting sqref="M8:P8">
    <cfRule type="cellIs" dxfId="339" priority="335" operator="greaterThan">
      <formula>20</formula>
    </cfRule>
  </conditionalFormatting>
  <conditionalFormatting sqref="U44">
    <cfRule type="cellIs" dxfId="338" priority="334" operator="greaterThan">
      <formula>20</formula>
    </cfRule>
  </conditionalFormatting>
  <conditionalFormatting sqref="U92">
    <cfRule type="cellIs" dxfId="337" priority="333" operator="greaterThan">
      <formula>20</formula>
    </cfRule>
  </conditionalFormatting>
  <conditionalFormatting sqref="T96:U96">
    <cfRule type="cellIs" dxfId="336" priority="332" operator="greaterThan">
      <formula>20</formula>
    </cfRule>
  </conditionalFormatting>
  <conditionalFormatting sqref="T100:U100">
    <cfRule type="cellIs" dxfId="335" priority="331" operator="greaterThan">
      <formula>20</formula>
    </cfRule>
  </conditionalFormatting>
  <conditionalFormatting sqref="T104:U104">
    <cfRule type="cellIs" dxfId="334" priority="330" operator="greaterThan">
      <formula>20</formula>
    </cfRule>
  </conditionalFormatting>
  <conditionalFormatting sqref="T108:U108">
    <cfRule type="cellIs" dxfId="333" priority="329" operator="greaterThan">
      <formula>20</formula>
    </cfRule>
  </conditionalFormatting>
  <conditionalFormatting sqref="T112:U112">
    <cfRule type="cellIs" dxfId="332" priority="328" operator="greaterThan">
      <formula>20</formula>
    </cfRule>
  </conditionalFormatting>
  <conditionalFormatting sqref="T116:U116">
    <cfRule type="cellIs" dxfId="331" priority="327" operator="greaterThan">
      <formula>20</formula>
    </cfRule>
  </conditionalFormatting>
  <conditionalFormatting sqref="T120:U120">
    <cfRule type="cellIs" dxfId="330" priority="326" operator="greaterThan">
      <formula>20</formula>
    </cfRule>
  </conditionalFormatting>
  <conditionalFormatting sqref="M120:N120 M116:N116 J116 H116 J120 H120">
    <cfRule type="cellIs" dxfId="329" priority="325" operator="greaterThan">
      <formula>20</formula>
    </cfRule>
  </conditionalFormatting>
  <conditionalFormatting sqref="M112:N112 J112 H112">
    <cfRule type="cellIs" dxfId="328" priority="324" operator="greaterThan">
      <formula>20</formula>
    </cfRule>
  </conditionalFormatting>
  <conditionalFormatting sqref="M108:N108 J108 H108">
    <cfRule type="cellIs" dxfId="327" priority="323" operator="greaterThan">
      <formula>20</formula>
    </cfRule>
  </conditionalFormatting>
  <conditionalFormatting sqref="M104:N104 J104 H104">
    <cfRule type="cellIs" dxfId="326" priority="322" operator="greaterThan">
      <formula>20</formula>
    </cfRule>
  </conditionalFormatting>
  <conditionalFormatting sqref="M100:N100 J100 H100">
    <cfRule type="cellIs" dxfId="325" priority="321" operator="greaterThan">
      <formula>20</formula>
    </cfRule>
  </conditionalFormatting>
  <conditionalFormatting sqref="M96:N96 J96 H96">
    <cfRule type="cellIs" dxfId="324" priority="320" operator="greaterThan">
      <formula>20</formula>
    </cfRule>
  </conditionalFormatting>
  <conditionalFormatting sqref="M92:N92 J92 H92">
    <cfRule type="cellIs" dxfId="323" priority="319" operator="greaterThan">
      <formula>20</formula>
    </cfRule>
  </conditionalFormatting>
  <conditionalFormatting sqref="M88:N88 J88 H88">
    <cfRule type="cellIs" dxfId="322" priority="318" operator="greaterThan">
      <formula>20</formula>
    </cfRule>
  </conditionalFormatting>
  <conditionalFormatting sqref="O88">
    <cfRule type="cellIs" dxfId="321" priority="317" operator="greaterThan">
      <formula>20</formula>
    </cfRule>
  </conditionalFormatting>
  <conditionalFormatting sqref="P88">
    <cfRule type="cellIs" dxfId="320" priority="316" operator="greaterThan">
      <formula>20</formula>
    </cfRule>
  </conditionalFormatting>
  <conditionalFormatting sqref="O92:P92">
    <cfRule type="cellIs" dxfId="319" priority="315" operator="greaterThan">
      <formula>20</formula>
    </cfRule>
  </conditionalFormatting>
  <conditionalFormatting sqref="O100:P100">
    <cfRule type="cellIs" dxfId="318" priority="314" operator="greaterThan">
      <formula>20</formula>
    </cfRule>
  </conditionalFormatting>
  <conditionalFormatting sqref="O104:P104">
    <cfRule type="cellIs" dxfId="317" priority="313" operator="greaterThan">
      <formula>20</formula>
    </cfRule>
  </conditionalFormatting>
  <conditionalFormatting sqref="M84:N84 J84 H84">
    <cfRule type="cellIs" dxfId="316" priority="312" operator="greaterThan">
      <formula>20</formula>
    </cfRule>
  </conditionalFormatting>
  <conditionalFormatting sqref="O84">
    <cfRule type="cellIs" dxfId="315" priority="311" operator="greaterThan">
      <formula>20</formula>
    </cfRule>
  </conditionalFormatting>
  <conditionalFormatting sqref="P84">
    <cfRule type="cellIs" dxfId="314" priority="310" operator="greaterThan">
      <formula>20</formula>
    </cfRule>
  </conditionalFormatting>
  <conditionalFormatting sqref="K84">
    <cfRule type="cellIs" dxfId="313" priority="309" operator="greaterThan">
      <formula>20</formula>
    </cfRule>
  </conditionalFormatting>
  <conditionalFormatting sqref="L84">
    <cfRule type="cellIs" dxfId="312" priority="308" operator="greaterThan">
      <formula>20</formula>
    </cfRule>
  </conditionalFormatting>
  <conditionalFormatting sqref="M80:N80 J80 H80">
    <cfRule type="cellIs" dxfId="311" priority="307" operator="greaterThan">
      <formula>20</formula>
    </cfRule>
  </conditionalFormatting>
  <conditionalFormatting sqref="O80">
    <cfRule type="cellIs" dxfId="310" priority="306" operator="greaterThan">
      <formula>20</formula>
    </cfRule>
  </conditionalFormatting>
  <conditionalFormatting sqref="P80">
    <cfRule type="cellIs" dxfId="309" priority="305" operator="greaterThan">
      <formula>20</formula>
    </cfRule>
  </conditionalFormatting>
  <conditionalFormatting sqref="K80">
    <cfRule type="cellIs" dxfId="308" priority="304" operator="greaterThan">
      <formula>20</formula>
    </cfRule>
  </conditionalFormatting>
  <conditionalFormatting sqref="L80">
    <cfRule type="cellIs" dxfId="307" priority="303" operator="greaterThan">
      <formula>20</formula>
    </cfRule>
  </conditionalFormatting>
  <conditionalFormatting sqref="M76:N76 J76 H76">
    <cfRule type="cellIs" dxfId="306" priority="302" operator="greaterThan">
      <formula>20</formula>
    </cfRule>
  </conditionalFormatting>
  <conditionalFormatting sqref="O76">
    <cfRule type="cellIs" dxfId="305" priority="301" operator="greaterThan">
      <formula>20</formula>
    </cfRule>
  </conditionalFormatting>
  <conditionalFormatting sqref="P76">
    <cfRule type="cellIs" dxfId="304" priority="300" operator="greaterThan">
      <formula>20</formula>
    </cfRule>
  </conditionalFormatting>
  <conditionalFormatting sqref="K76">
    <cfRule type="cellIs" dxfId="303" priority="299" operator="greaterThan">
      <formula>20</formula>
    </cfRule>
  </conditionalFormatting>
  <conditionalFormatting sqref="L76">
    <cfRule type="cellIs" dxfId="302" priority="298" operator="greaterThan">
      <formula>20</formula>
    </cfRule>
  </conditionalFormatting>
  <conditionalFormatting sqref="M72:N72 J72 H72">
    <cfRule type="cellIs" dxfId="301" priority="297" operator="greaterThan">
      <formula>20</formula>
    </cfRule>
  </conditionalFormatting>
  <conditionalFormatting sqref="O72">
    <cfRule type="cellIs" dxfId="300" priority="296" operator="greaterThan">
      <formula>20</formula>
    </cfRule>
  </conditionalFormatting>
  <conditionalFormatting sqref="P72">
    <cfRule type="cellIs" dxfId="299" priority="295" operator="greaterThan">
      <formula>20</formula>
    </cfRule>
  </conditionalFormatting>
  <conditionalFormatting sqref="K72">
    <cfRule type="cellIs" dxfId="298" priority="294" operator="greaterThan">
      <formula>20</formula>
    </cfRule>
  </conditionalFormatting>
  <conditionalFormatting sqref="L72">
    <cfRule type="cellIs" dxfId="297" priority="293" operator="greaterThan">
      <formula>20</formula>
    </cfRule>
  </conditionalFormatting>
  <conditionalFormatting sqref="M68:N68 J68 H68">
    <cfRule type="cellIs" dxfId="296" priority="292" operator="greaterThan">
      <formula>20</formula>
    </cfRule>
  </conditionalFormatting>
  <conditionalFormatting sqref="O68">
    <cfRule type="cellIs" dxfId="295" priority="291" operator="greaterThan">
      <formula>20</formula>
    </cfRule>
  </conditionalFormatting>
  <conditionalFormatting sqref="P68">
    <cfRule type="cellIs" dxfId="294" priority="290" operator="greaterThan">
      <formula>20</formula>
    </cfRule>
  </conditionalFormatting>
  <conditionalFormatting sqref="K68">
    <cfRule type="cellIs" dxfId="293" priority="289" operator="greaterThan">
      <formula>20</formula>
    </cfRule>
  </conditionalFormatting>
  <conditionalFormatting sqref="L68">
    <cfRule type="cellIs" dxfId="292" priority="288" operator="greaterThan">
      <formula>20</formula>
    </cfRule>
  </conditionalFormatting>
  <conditionalFormatting sqref="M64:N64 J64 H64">
    <cfRule type="cellIs" dxfId="291" priority="287" operator="greaterThan">
      <formula>20</formula>
    </cfRule>
  </conditionalFormatting>
  <conditionalFormatting sqref="O64">
    <cfRule type="cellIs" dxfId="290" priority="286" operator="greaterThan">
      <formula>20</formula>
    </cfRule>
  </conditionalFormatting>
  <conditionalFormatting sqref="P64">
    <cfRule type="cellIs" dxfId="289" priority="285" operator="greaterThan">
      <formula>20</formula>
    </cfRule>
  </conditionalFormatting>
  <conditionalFormatting sqref="K64">
    <cfRule type="cellIs" dxfId="288" priority="284" operator="greaterThan">
      <formula>20</formula>
    </cfRule>
  </conditionalFormatting>
  <conditionalFormatting sqref="L64">
    <cfRule type="cellIs" dxfId="287" priority="283" operator="greaterThan">
      <formula>20</formula>
    </cfRule>
  </conditionalFormatting>
  <conditionalFormatting sqref="M60:N60 J60 H60">
    <cfRule type="cellIs" dxfId="286" priority="282" operator="greaterThan">
      <formula>20</formula>
    </cfRule>
  </conditionalFormatting>
  <conditionalFormatting sqref="O60">
    <cfRule type="cellIs" dxfId="285" priority="281" operator="greaterThan">
      <formula>20</formula>
    </cfRule>
  </conditionalFormatting>
  <conditionalFormatting sqref="P60">
    <cfRule type="cellIs" dxfId="284" priority="280" operator="greaterThan">
      <formula>20</formula>
    </cfRule>
  </conditionalFormatting>
  <conditionalFormatting sqref="K60">
    <cfRule type="cellIs" dxfId="283" priority="279" operator="greaterThan">
      <formula>20</formula>
    </cfRule>
  </conditionalFormatting>
  <conditionalFormatting sqref="L60">
    <cfRule type="cellIs" dxfId="282" priority="278" operator="greaterThan">
      <formula>20</formula>
    </cfRule>
  </conditionalFormatting>
  <conditionalFormatting sqref="M56:N56 J56 H56">
    <cfRule type="cellIs" dxfId="281" priority="277" operator="greaterThan">
      <formula>20</formula>
    </cfRule>
  </conditionalFormatting>
  <conditionalFormatting sqref="O56">
    <cfRule type="cellIs" dxfId="280" priority="276" operator="greaterThan">
      <formula>20</formula>
    </cfRule>
  </conditionalFormatting>
  <conditionalFormatting sqref="P56">
    <cfRule type="cellIs" dxfId="279" priority="275" operator="greaterThan">
      <formula>20</formula>
    </cfRule>
  </conditionalFormatting>
  <conditionalFormatting sqref="K56">
    <cfRule type="cellIs" dxfId="278" priority="274" operator="greaterThan">
      <formula>20</formula>
    </cfRule>
  </conditionalFormatting>
  <conditionalFormatting sqref="L56">
    <cfRule type="cellIs" dxfId="277" priority="273" operator="greaterThan">
      <formula>20</formula>
    </cfRule>
  </conditionalFormatting>
  <conditionalFormatting sqref="M52:N52 J52 H52">
    <cfRule type="cellIs" dxfId="276" priority="272" operator="greaterThan">
      <formula>20</formula>
    </cfRule>
  </conditionalFormatting>
  <conditionalFormatting sqref="O52">
    <cfRule type="cellIs" dxfId="275" priority="271" operator="greaterThan">
      <formula>20</formula>
    </cfRule>
  </conditionalFormatting>
  <conditionalFormatting sqref="P52">
    <cfRule type="cellIs" dxfId="274" priority="270" operator="greaterThan">
      <formula>20</formula>
    </cfRule>
  </conditionalFormatting>
  <conditionalFormatting sqref="K52">
    <cfRule type="cellIs" dxfId="273" priority="269" operator="greaterThan">
      <formula>20</formula>
    </cfRule>
  </conditionalFormatting>
  <conditionalFormatting sqref="L52">
    <cfRule type="cellIs" dxfId="272" priority="268" operator="greaterThan">
      <formula>20</formula>
    </cfRule>
  </conditionalFormatting>
  <conditionalFormatting sqref="M48:N48 J48 H48">
    <cfRule type="cellIs" dxfId="271" priority="267" operator="greaterThan">
      <formula>20</formula>
    </cfRule>
  </conditionalFormatting>
  <conditionalFormatting sqref="O48">
    <cfRule type="cellIs" dxfId="270" priority="266" operator="greaterThan">
      <formula>20</formula>
    </cfRule>
  </conditionalFormatting>
  <conditionalFormatting sqref="P48">
    <cfRule type="cellIs" dxfId="269" priority="265" operator="greaterThan">
      <formula>20</formula>
    </cfRule>
  </conditionalFormatting>
  <conditionalFormatting sqref="K48">
    <cfRule type="cellIs" dxfId="268" priority="264" operator="greaterThan">
      <formula>20</formula>
    </cfRule>
  </conditionalFormatting>
  <conditionalFormatting sqref="L48">
    <cfRule type="cellIs" dxfId="267" priority="263" operator="greaterThan">
      <formula>20</formula>
    </cfRule>
  </conditionalFormatting>
  <conditionalFormatting sqref="M44:N44 J44 H44">
    <cfRule type="cellIs" dxfId="266" priority="262" operator="greaterThan">
      <formula>20</formula>
    </cfRule>
  </conditionalFormatting>
  <conditionalFormatting sqref="O44">
    <cfRule type="cellIs" dxfId="265" priority="261" operator="greaterThan">
      <formula>20</formula>
    </cfRule>
  </conditionalFormatting>
  <conditionalFormatting sqref="P44">
    <cfRule type="cellIs" dxfId="264" priority="260" operator="greaterThan">
      <formula>20</formula>
    </cfRule>
  </conditionalFormatting>
  <conditionalFormatting sqref="K44">
    <cfRule type="cellIs" dxfId="263" priority="259" operator="greaterThan">
      <formula>20</formula>
    </cfRule>
  </conditionalFormatting>
  <conditionalFormatting sqref="L44">
    <cfRule type="cellIs" dxfId="262" priority="258" operator="greaterThan">
      <formula>20</formula>
    </cfRule>
  </conditionalFormatting>
  <conditionalFormatting sqref="M40:N40 J40 H40">
    <cfRule type="cellIs" dxfId="261" priority="257" operator="greaterThan">
      <formula>20</formula>
    </cfRule>
  </conditionalFormatting>
  <conditionalFormatting sqref="O40">
    <cfRule type="cellIs" dxfId="260" priority="256" operator="greaterThan">
      <formula>20</formula>
    </cfRule>
  </conditionalFormatting>
  <conditionalFormatting sqref="P40">
    <cfRule type="cellIs" dxfId="259" priority="255" operator="greaterThan">
      <formula>20</formula>
    </cfRule>
  </conditionalFormatting>
  <conditionalFormatting sqref="K40">
    <cfRule type="cellIs" dxfId="258" priority="254" operator="greaterThan">
      <formula>20</formula>
    </cfRule>
  </conditionalFormatting>
  <conditionalFormatting sqref="L40">
    <cfRule type="cellIs" dxfId="257" priority="253" operator="greaterThan">
      <formula>20</formula>
    </cfRule>
  </conditionalFormatting>
  <conditionalFormatting sqref="M36:N36 J36 H36">
    <cfRule type="cellIs" dxfId="256" priority="252" operator="greaterThan">
      <formula>20</formula>
    </cfRule>
  </conditionalFormatting>
  <conditionalFormatting sqref="O36">
    <cfRule type="cellIs" dxfId="255" priority="251" operator="greaterThan">
      <formula>20</formula>
    </cfRule>
  </conditionalFormatting>
  <conditionalFormatting sqref="P36">
    <cfRule type="cellIs" dxfId="254" priority="250" operator="greaterThan">
      <formula>20</formula>
    </cfRule>
  </conditionalFormatting>
  <conditionalFormatting sqref="K36">
    <cfRule type="cellIs" dxfId="253" priority="249" operator="greaterThan">
      <formula>20</formula>
    </cfRule>
  </conditionalFormatting>
  <conditionalFormatting sqref="L36">
    <cfRule type="cellIs" dxfId="252" priority="248" operator="greaterThan">
      <formula>20</formula>
    </cfRule>
  </conditionalFormatting>
  <conditionalFormatting sqref="M32:N32 J32 H32">
    <cfRule type="cellIs" dxfId="251" priority="247" operator="greaterThan">
      <formula>20</formula>
    </cfRule>
  </conditionalFormatting>
  <conditionalFormatting sqref="O32">
    <cfRule type="cellIs" dxfId="250" priority="246" operator="greaterThan">
      <formula>20</formula>
    </cfRule>
  </conditionalFormatting>
  <conditionalFormatting sqref="P32">
    <cfRule type="cellIs" dxfId="249" priority="245" operator="greaterThan">
      <formula>20</formula>
    </cfRule>
  </conditionalFormatting>
  <conditionalFormatting sqref="K32">
    <cfRule type="cellIs" dxfId="248" priority="244" operator="greaterThan">
      <formula>20</formula>
    </cfRule>
  </conditionalFormatting>
  <conditionalFormatting sqref="L32">
    <cfRule type="cellIs" dxfId="247" priority="243" operator="greaterThan">
      <formula>20</formula>
    </cfRule>
  </conditionalFormatting>
  <conditionalFormatting sqref="M28:N28 J28 H28">
    <cfRule type="cellIs" dxfId="246" priority="242" operator="greaterThan">
      <formula>20</formula>
    </cfRule>
  </conditionalFormatting>
  <conditionalFormatting sqref="O28">
    <cfRule type="cellIs" dxfId="245" priority="241" operator="greaterThan">
      <formula>20</formula>
    </cfRule>
  </conditionalFormatting>
  <conditionalFormatting sqref="P28">
    <cfRule type="cellIs" dxfId="244" priority="240" operator="greaterThan">
      <formula>20</formula>
    </cfRule>
  </conditionalFormatting>
  <conditionalFormatting sqref="K28">
    <cfRule type="cellIs" dxfId="243" priority="239" operator="greaterThan">
      <formula>20</formula>
    </cfRule>
  </conditionalFormatting>
  <conditionalFormatting sqref="L28">
    <cfRule type="cellIs" dxfId="242" priority="238" operator="greaterThan">
      <formula>20</formula>
    </cfRule>
  </conditionalFormatting>
  <conditionalFormatting sqref="M24:N24 J24 H24">
    <cfRule type="cellIs" dxfId="241" priority="237" operator="greaterThan">
      <formula>20</formula>
    </cfRule>
  </conditionalFormatting>
  <conditionalFormatting sqref="O24">
    <cfRule type="cellIs" dxfId="240" priority="236" operator="greaterThan">
      <formula>20</formula>
    </cfRule>
  </conditionalFormatting>
  <conditionalFormatting sqref="P24">
    <cfRule type="cellIs" dxfId="239" priority="235" operator="greaterThan">
      <formula>20</formula>
    </cfRule>
  </conditionalFormatting>
  <conditionalFormatting sqref="K24">
    <cfRule type="cellIs" dxfId="238" priority="234" operator="greaterThan">
      <formula>20</formula>
    </cfRule>
  </conditionalFormatting>
  <conditionalFormatting sqref="L24">
    <cfRule type="cellIs" dxfId="237" priority="233" operator="greaterThan">
      <formula>20</formula>
    </cfRule>
  </conditionalFormatting>
  <conditionalFormatting sqref="M16:N16 J16 H16 M20:N20 J20 H20">
    <cfRule type="cellIs" dxfId="236" priority="232" operator="greaterThan">
      <formula>20</formula>
    </cfRule>
  </conditionalFormatting>
  <conditionalFormatting sqref="O16 O20">
    <cfRule type="cellIs" dxfId="235" priority="231" operator="greaterThan">
      <formula>20</formula>
    </cfRule>
  </conditionalFormatting>
  <conditionalFormatting sqref="P16 P20">
    <cfRule type="cellIs" dxfId="234" priority="230" operator="greaterThan">
      <formula>20</formula>
    </cfRule>
  </conditionalFormatting>
  <conditionalFormatting sqref="K16 K20">
    <cfRule type="cellIs" dxfId="233" priority="229" operator="greaterThan">
      <formula>20</formula>
    </cfRule>
  </conditionalFormatting>
  <conditionalFormatting sqref="L16 L20">
    <cfRule type="cellIs" dxfId="232" priority="228" operator="greaterThan">
      <formula>20</formula>
    </cfRule>
  </conditionalFormatting>
  <conditionalFormatting sqref="M12:N12 J12 H12">
    <cfRule type="cellIs" dxfId="231" priority="227" operator="greaterThan">
      <formula>20</formula>
    </cfRule>
  </conditionalFormatting>
  <conditionalFormatting sqref="O12">
    <cfRule type="cellIs" dxfId="230" priority="226" operator="greaterThan">
      <formula>20</formula>
    </cfRule>
  </conditionalFormatting>
  <conditionalFormatting sqref="P12">
    <cfRule type="cellIs" dxfId="229" priority="225" operator="greaterThan">
      <formula>20</formula>
    </cfRule>
  </conditionalFormatting>
  <conditionalFormatting sqref="K12">
    <cfRule type="cellIs" dxfId="228" priority="224" operator="greaterThan">
      <formula>20</formula>
    </cfRule>
  </conditionalFormatting>
  <conditionalFormatting sqref="L12">
    <cfRule type="cellIs" dxfId="227" priority="223" operator="greaterThan">
      <formula>20</formula>
    </cfRule>
  </conditionalFormatting>
  <conditionalFormatting sqref="X8:Y8 X12:Y12 X16:Y16 X20:Y20 X24:Y24 X28:Y28 X32:Y32 X36:Y36 AE32 AE28 AE24 AE20 AE16 AE12 AE8">
    <cfRule type="cellIs" dxfId="226" priority="222" operator="greaterThan">
      <formula>20</formula>
    </cfRule>
  </conditionalFormatting>
  <conditionalFormatting sqref="AE36">
    <cfRule type="cellIs" dxfId="225" priority="221" operator="greaterThan">
      <formula>20</formula>
    </cfRule>
  </conditionalFormatting>
  <conditionalFormatting sqref="AE44 AE40 X44:AA44 X40:AA40">
    <cfRule type="cellIs" dxfId="224" priority="220" operator="greaterThan">
      <formula>20</formula>
    </cfRule>
  </conditionalFormatting>
  <conditionalFormatting sqref="AE52 AE48 X52:Y52 X48:Z48">
    <cfRule type="cellIs" dxfId="223" priority="219" operator="greaterThan">
      <formula>20</formula>
    </cfRule>
  </conditionalFormatting>
  <conditionalFormatting sqref="X56:Y56">
    <cfRule type="cellIs" dxfId="222" priority="218" operator="greaterThan">
      <formula>20</formula>
    </cfRule>
  </conditionalFormatting>
  <conditionalFormatting sqref="X60:Y60">
    <cfRule type="cellIs" dxfId="221" priority="217" operator="greaterThan">
      <formula>20</formula>
    </cfRule>
  </conditionalFormatting>
  <conditionalFormatting sqref="AE60">
    <cfRule type="cellIs" dxfId="220" priority="216" operator="greaterThan">
      <formula>20</formula>
    </cfRule>
  </conditionalFormatting>
  <conditionalFormatting sqref="AL60">
    <cfRule type="cellIs" dxfId="219" priority="215" operator="greaterThan">
      <formula>20</formula>
    </cfRule>
  </conditionalFormatting>
  <conditionalFormatting sqref="AL64">
    <cfRule type="cellIs" dxfId="218" priority="214" operator="greaterThan">
      <formula>20</formula>
    </cfRule>
  </conditionalFormatting>
  <conditionalFormatting sqref="AL56">
    <cfRule type="cellIs" dxfId="217" priority="213" operator="greaterThan">
      <formula>20</formula>
    </cfRule>
  </conditionalFormatting>
  <conditionalFormatting sqref="AL52">
    <cfRule type="cellIs" dxfId="216" priority="212" operator="greaterThan">
      <formula>20</formula>
    </cfRule>
  </conditionalFormatting>
  <conditionalFormatting sqref="AL68">
    <cfRule type="cellIs" dxfId="215" priority="211" operator="greaterThan">
      <formula>20</formula>
    </cfRule>
  </conditionalFormatting>
  <conditionalFormatting sqref="AL72">
    <cfRule type="cellIs" dxfId="214" priority="210" operator="greaterThan">
      <formula>20</formula>
    </cfRule>
  </conditionalFormatting>
  <conditionalFormatting sqref="AE72">
    <cfRule type="cellIs" dxfId="213" priority="209" operator="greaterThan">
      <formula>20</formula>
    </cfRule>
  </conditionalFormatting>
  <conditionalFormatting sqref="AE68">
    <cfRule type="cellIs" dxfId="212" priority="208" operator="greaterThan">
      <formula>20</formula>
    </cfRule>
  </conditionalFormatting>
  <conditionalFormatting sqref="AJ64">
    <cfRule type="cellIs" dxfId="211" priority="207" operator="greaterThan">
      <formula>20</formula>
    </cfRule>
  </conditionalFormatting>
  <conditionalFormatting sqref="AJ60">
    <cfRule type="cellIs" dxfId="210" priority="206" operator="greaterThan">
      <formula>20</formula>
    </cfRule>
  </conditionalFormatting>
  <conditionalFormatting sqref="AJ56">
    <cfRule type="cellIs" dxfId="209" priority="205" operator="greaterThan">
      <formula>20</formula>
    </cfRule>
  </conditionalFormatting>
  <conditionalFormatting sqref="AJ52">
    <cfRule type="cellIs" dxfId="208" priority="204" operator="greaterThan">
      <formula>20</formula>
    </cfRule>
  </conditionalFormatting>
  <conditionalFormatting sqref="X72:Y72">
    <cfRule type="cellIs" dxfId="207" priority="203" operator="greaterThan">
      <formula>20</formula>
    </cfRule>
  </conditionalFormatting>
  <conditionalFormatting sqref="X68:Y68">
    <cfRule type="cellIs" dxfId="206" priority="202" operator="greaterThan">
      <formula>20</formula>
    </cfRule>
  </conditionalFormatting>
  <conditionalFormatting sqref="X64:Y64">
    <cfRule type="cellIs" dxfId="205" priority="201" operator="greaterThan">
      <formula>20</formula>
    </cfRule>
  </conditionalFormatting>
  <conditionalFormatting sqref="AJ76">
    <cfRule type="cellIs" dxfId="204" priority="200" operator="greaterThan">
      <formula>20</formula>
    </cfRule>
  </conditionalFormatting>
  <conditionalFormatting sqref="AM76">
    <cfRule type="cellIs" dxfId="203" priority="199" operator="greaterThan">
      <formula>20</formula>
    </cfRule>
  </conditionalFormatting>
  <conditionalFormatting sqref="AM68">
    <cfRule type="cellIs" dxfId="202" priority="198" operator="greaterThan">
      <formula>20</formula>
    </cfRule>
  </conditionalFormatting>
  <conditionalFormatting sqref="AE88 AE84 AE80 AE76">
    <cfRule type="cellIs" dxfId="201" priority="197" operator="greaterThan">
      <formula>20</formula>
    </cfRule>
  </conditionalFormatting>
  <conditionalFormatting sqref="X76:Y76">
    <cfRule type="cellIs" dxfId="200" priority="196" operator="greaterThan">
      <formula>20</formula>
    </cfRule>
  </conditionalFormatting>
  <conditionalFormatting sqref="X80:Y80">
    <cfRule type="cellIs" dxfId="199" priority="195" operator="greaterThan">
      <formula>20</formula>
    </cfRule>
  </conditionalFormatting>
  <conditionalFormatting sqref="Y84">
    <cfRule type="cellIs" dxfId="198" priority="194" operator="greaterThan">
      <formula>20</formula>
    </cfRule>
  </conditionalFormatting>
  <conditionalFormatting sqref="X88:Y88">
    <cfRule type="cellIs" dxfId="197" priority="193" operator="greaterThan">
      <formula>20</formula>
    </cfRule>
  </conditionalFormatting>
  <conditionalFormatting sqref="X92">
    <cfRule type="cellIs" dxfId="196" priority="192" operator="greaterThan">
      <formula>20</formula>
    </cfRule>
  </conditionalFormatting>
  <conditionalFormatting sqref="Z92">
    <cfRule type="cellIs" dxfId="195" priority="191" operator="greaterThan">
      <formula>20</formula>
    </cfRule>
  </conditionalFormatting>
  <conditionalFormatting sqref="Z96:AA96">
    <cfRule type="cellIs" dxfId="194" priority="190" operator="greaterThan">
      <formula>20</formula>
    </cfRule>
  </conditionalFormatting>
  <conditionalFormatting sqref="X96">
    <cfRule type="cellIs" dxfId="193" priority="189" operator="greaterThan">
      <formula>20</formula>
    </cfRule>
  </conditionalFormatting>
  <conditionalFormatting sqref="X100">
    <cfRule type="cellIs" dxfId="192" priority="188" operator="greaterThan">
      <formula>20</formula>
    </cfRule>
  </conditionalFormatting>
  <conditionalFormatting sqref="Z100:AA100">
    <cfRule type="cellIs" dxfId="191" priority="187" operator="greaterThan">
      <formula>20</formula>
    </cfRule>
  </conditionalFormatting>
  <conditionalFormatting sqref="AE100">
    <cfRule type="cellIs" dxfId="190" priority="186" operator="greaterThan">
      <formula>20</formula>
    </cfRule>
  </conditionalFormatting>
  <conditionalFormatting sqref="AE96">
    <cfRule type="cellIs" dxfId="189" priority="185" operator="greaterThan">
      <formula>20</formula>
    </cfRule>
  </conditionalFormatting>
  <conditionalFormatting sqref="AE92">
    <cfRule type="cellIs" dxfId="188" priority="184" operator="greaterThan">
      <formula>20</formula>
    </cfRule>
  </conditionalFormatting>
  <conditionalFormatting sqref="AL92">
    <cfRule type="cellIs" dxfId="187" priority="183" operator="greaterThan">
      <formula>20</formula>
    </cfRule>
  </conditionalFormatting>
  <conditionalFormatting sqref="AL96">
    <cfRule type="cellIs" dxfId="186" priority="182" operator="greaterThan">
      <formula>20</formula>
    </cfRule>
  </conditionalFormatting>
  <conditionalFormatting sqref="Z104:AA104 Z108:AA108 Z112:AA112 Z116:AA116 Z120:AA120 X120 X116 X112 X108 X104">
    <cfRule type="cellIs" dxfId="185" priority="181" operator="greaterThan">
      <formula>20</formula>
    </cfRule>
  </conditionalFormatting>
  <conditionalFormatting sqref="AE120 AE116 AE112 AE108 AE104">
    <cfRule type="cellIs" dxfId="184" priority="180" operator="greaterThan">
      <formula>20</formula>
    </cfRule>
  </conditionalFormatting>
  <conditionalFormatting sqref="AJ116 AJ120">
    <cfRule type="cellIs" dxfId="183" priority="179" operator="greaterThan">
      <formula>20</formula>
    </cfRule>
  </conditionalFormatting>
  <conditionalFormatting sqref="AL116">
    <cfRule type="cellIs" dxfId="182" priority="178" operator="greaterThan">
      <formula>20</formula>
    </cfRule>
  </conditionalFormatting>
  <conditionalFormatting sqref="AL112">
    <cfRule type="cellIs" dxfId="181" priority="177" operator="greaterThan">
      <formula>20</formula>
    </cfRule>
  </conditionalFormatting>
  <conditionalFormatting sqref="AL108">
    <cfRule type="cellIs" dxfId="180" priority="176" operator="greaterThan">
      <formula>20</formula>
    </cfRule>
  </conditionalFormatting>
  <conditionalFormatting sqref="AL104">
    <cfRule type="cellIs" dxfId="179" priority="175" operator="greaterThan">
      <formula>20</formula>
    </cfRule>
  </conditionalFormatting>
  <conditionalFormatting sqref="AL84">
    <cfRule type="cellIs" dxfId="178" priority="174" operator="greaterThan">
      <formula>20</formula>
    </cfRule>
  </conditionalFormatting>
  <conditionalFormatting sqref="AL80">
    <cfRule type="cellIs" dxfId="177" priority="173" operator="greaterThan">
      <formula>20</formula>
    </cfRule>
  </conditionalFormatting>
  <conditionalFormatting sqref="AM80">
    <cfRule type="cellIs" dxfId="176" priority="172" operator="greaterThan">
      <formula>20</formula>
    </cfRule>
  </conditionalFormatting>
  <conditionalFormatting sqref="AM84">
    <cfRule type="cellIs" dxfId="175" priority="171" operator="greaterThan">
      <formula>20</formula>
    </cfRule>
  </conditionalFormatting>
  <conditionalFormatting sqref="AM88">
    <cfRule type="cellIs" dxfId="174" priority="170" operator="greaterThan">
      <formula>20</formula>
    </cfRule>
  </conditionalFormatting>
  <conditionalFormatting sqref="AJ68">
    <cfRule type="cellIs" dxfId="173" priority="169" operator="greaterThan">
      <formula>20</formula>
    </cfRule>
  </conditionalFormatting>
  <conditionalFormatting sqref="AM56">
    <cfRule type="cellIs" dxfId="172" priority="168" operator="greaterThan">
      <formula>20</formula>
    </cfRule>
  </conditionalFormatting>
  <conditionalFormatting sqref="AM64">
    <cfRule type="cellIs" dxfId="171" priority="167" operator="greaterThan">
      <formula>20</formula>
    </cfRule>
  </conditionalFormatting>
  <conditionalFormatting sqref="AM52">
    <cfRule type="cellIs" dxfId="170" priority="166" operator="greaterThan">
      <formula>20</formula>
    </cfRule>
  </conditionalFormatting>
  <conditionalFormatting sqref="AL48">
    <cfRule type="cellIs" dxfId="169" priority="165" operator="greaterThan">
      <formula>20</formula>
    </cfRule>
  </conditionalFormatting>
  <conditionalFormatting sqref="AL44:AM44">
    <cfRule type="cellIs" dxfId="168" priority="164" operator="greaterThan">
      <formula>20</formula>
    </cfRule>
  </conditionalFormatting>
  <conditionalFormatting sqref="AI44:AJ44">
    <cfRule type="cellIs" dxfId="167" priority="163" operator="greaterThan">
      <formula>20</formula>
    </cfRule>
  </conditionalFormatting>
  <conditionalFormatting sqref="AL40:AM40">
    <cfRule type="cellIs" dxfId="166" priority="162" operator="greaterThan">
      <formula>20</formula>
    </cfRule>
  </conditionalFormatting>
  <conditionalFormatting sqref="AM36">
    <cfRule type="cellIs" dxfId="165" priority="161" operator="greaterThan">
      <formula>20</formula>
    </cfRule>
  </conditionalFormatting>
  <conditionalFormatting sqref="AM32">
    <cfRule type="cellIs" dxfId="164" priority="160" operator="greaterThan">
      <formula>20</formula>
    </cfRule>
  </conditionalFormatting>
  <conditionalFormatting sqref="AM28">
    <cfRule type="cellIs" dxfId="163" priority="159" operator="greaterThan">
      <formula>20</formula>
    </cfRule>
  </conditionalFormatting>
  <conditionalFormatting sqref="AL24:AM24">
    <cfRule type="cellIs" dxfId="162" priority="158" operator="greaterThan">
      <formula>20</formula>
    </cfRule>
  </conditionalFormatting>
  <conditionalFormatting sqref="AL20:AM20">
    <cfRule type="cellIs" dxfId="161" priority="157" operator="greaterThan">
      <formula>20</formula>
    </cfRule>
  </conditionalFormatting>
  <conditionalFormatting sqref="AL16">
    <cfRule type="cellIs" dxfId="160" priority="156" operator="greaterThan">
      <formula>20</formula>
    </cfRule>
  </conditionalFormatting>
  <conditionalFormatting sqref="AL12">
    <cfRule type="cellIs" dxfId="159" priority="155" operator="greaterThan">
      <formula>20</formula>
    </cfRule>
  </conditionalFormatting>
  <conditionalFormatting sqref="AL8">
    <cfRule type="cellIs" dxfId="158" priority="154" operator="greaterThan">
      <formula>20</formula>
    </cfRule>
  </conditionalFormatting>
  <conditionalFormatting sqref="AM8">
    <cfRule type="cellIs" dxfId="157" priority="153" operator="greaterThan">
      <formula>20</formula>
    </cfRule>
  </conditionalFormatting>
  <conditionalFormatting sqref="AQ4:BL4">
    <cfRule type="cellIs" dxfId="156" priority="149" operator="greaterThan">
      <formula>20</formula>
    </cfRule>
  </conditionalFormatting>
  <conditionalFormatting sqref="AQ8:BL8">
    <cfRule type="cellIs" dxfId="155" priority="148" operator="greaterThan">
      <formula>20</formula>
    </cfRule>
  </conditionalFormatting>
  <conditionalFormatting sqref="AQ12:BL12">
    <cfRule type="cellIs" dxfId="154" priority="147" operator="greaterThan">
      <formula>20</formula>
    </cfRule>
  </conditionalFormatting>
  <conditionalFormatting sqref="AQ16:BL16">
    <cfRule type="cellIs" dxfId="153" priority="146" operator="greaterThan">
      <formula>20</formula>
    </cfRule>
  </conditionalFormatting>
  <conditionalFormatting sqref="AQ20:BL20">
    <cfRule type="cellIs" dxfId="152" priority="145" operator="greaterThan">
      <formula>20</formula>
    </cfRule>
  </conditionalFormatting>
  <conditionalFormatting sqref="AQ24:BL24">
    <cfRule type="cellIs" dxfId="151" priority="144" operator="greaterThan">
      <formula>20</formula>
    </cfRule>
  </conditionalFormatting>
  <conditionalFormatting sqref="AQ28:BL28">
    <cfRule type="cellIs" dxfId="150" priority="143" operator="greaterThan">
      <formula>20</formula>
    </cfRule>
  </conditionalFormatting>
  <conditionalFormatting sqref="AQ32:BL32">
    <cfRule type="cellIs" dxfId="149" priority="142" operator="greaterThan">
      <formula>20</formula>
    </cfRule>
  </conditionalFormatting>
  <conditionalFormatting sqref="AQ36:BL36">
    <cfRule type="cellIs" dxfId="148" priority="141" operator="greaterThan">
      <formula>20</formula>
    </cfRule>
  </conditionalFormatting>
  <conditionalFormatting sqref="AQ40:BL40">
    <cfRule type="cellIs" dxfId="147" priority="140" operator="greaterThan">
      <formula>20</formula>
    </cfRule>
  </conditionalFormatting>
  <conditionalFormatting sqref="AQ44:BL44">
    <cfRule type="cellIs" dxfId="146" priority="139" operator="greaterThan">
      <formula>20</formula>
    </cfRule>
  </conditionalFormatting>
  <conditionalFormatting sqref="AQ48:BL48">
    <cfRule type="cellIs" dxfId="145" priority="138" operator="greaterThan">
      <formula>20</formula>
    </cfRule>
  </conditionalFormatting>
  <conditionalFormatting sqref="AQ52:BL52">
    <cfRule type="cellIs" dxfId="144" priority="137" operator="greaterThan">
      <formula>20</formula>
    </cfRule>
  </conditionalFormatting>
  <conditionalFormatting sqref="AQ56:BL56">
    <cfRule type="cellIs" dxfId="143" priority="136" operator="greaterThan">
      <formula>20</formula>
    </cfRule>
  </conditionalFormatting>
  <conditionalFormatting sqref="AQ60:BL60">
    <cfRule type="cellIs" dxfId="142" priority="135" operator="greaterThan">
      <formula>20</formula>
    </cfRule>
  </conditionalFormatting>
  <conditionalFormatting sqref="AQ64:BL64">
    <cfRule type="cellIs" dxfId="141" priority="134" operator="greaterThan">
      <formula>20</formula>
    </cfRule>
  </conditionalFormatting>
  <conditionalFormatting sqref="AQ68:BL68">
    <cfRule type="cellIs" dxfId="140" priority="133" operator="greaterThan">
      <formula>20</formula>
    </cfRule>
  </conditionalFormatting>
  <conditionalFormatting sqref="AQ72:BL72">
    <cfRule type="cellIs" dxfId="139" priority="132" operator="greaterThan">
      <formula>20</formula>
    </cfRule>
  </conditionalFormatting>
  <conditionalFormatting sqref="AQ76:BL76">
    <cfRule type="cellIs" dxfId="138" priority="131" operator="greaterThan">
      <formula>20</formula>
    </cfRule>
  </conditionalFormatting>
  <conditionalFormatting sqref="AQ80:BL80">
    <cfRule type="cellIs" dxfId="137" priority="130" operator="greaterThan">
      <formula>20</formula>
    </cfRule>
  </conditionalFormatting>
  <conditionalFormatting sqref="AQ84:BL84">
    <cfRule type="cellIs" dxfId="136" priority="129" operator="greaterThan">
      <formula>20</formula>
    </cfRule>
  </conditionalFormatting>
  <conditionalFormatting sqref="AQ88:BL88">
    <cfRule type="cellIs" dxfId="135" priority="128" operator="greaterThan">
      <formula>20</formula>
    </cfRule>
  </conditionalFormatting>
  <conditionalFormatting sqref="AQ92:BL92">
    <cfRule type="cellIs" dxfId="134" priority="127" operator="greaterThan">
      <formula>20</formula>
    </cfRule>
  </conditionalFormatting>
  <conditionalFormatting sqref="AQ96:BL96">
    <cfRule type="cellIs" dxfId="133" priority="126" operator="greaterThan">
      <formula>20</formula>
    </cfRule>
  </conditionalFormatting>
  <conditionalFormatting sqref="AQ100:BL100">
    <cfRule type="cellIs" dxfId="132" priority="125" operator="greaterThan">
      <formula>20</formula>
    </cfRule>
  </conditionalFormatting>
  <conditionalFormatting sqref="AQ104:BL104">
    <cfRule type="cellIs" dxfId="131" priority="124" operator="greaterThan">
      <formula>20</formula>
    </cfRule>
  </conditionalFormatting>
  <conditionalFormatting sqref="AQ108:BE108">
    <cfRule type="cellIs" dxfId="130" priority="123" operator="greaterThan">
      <formula>20</formula>
    </cfRule>
  </conditionalFormatting>
  <conditionalFormatting sqref="AQ112:BE112">
    <cfRule type="cellIs" dxfId="129" priority="122" operator="greaterThan">
      <formula>20</formula>
    </cfRule>
  </conditionalFormatting>
  <conditionalFormatting sqref="AQ116:BE116">
    <cfRule type="cellIs" dxfId="128" priority="121" operator="greaterThan">
      <formula>20</formula>
    </cfRule>
  </conditionalFormatting>
  <conditionalFormatting sqref="AQ120:BE120">
    <cfRule type="cellIs" dxfId="127" priority="120" operator="greaterThan">
      <formula>20</formula>
    </cfRule>
  </conditionalFormatting>
  <conditionalFormatting sqref="BO8:BP8">
    <cfRule type="cellIs" dxfId="126" priority="119" operator="greaterThan">
      <formula>20</formula>
    </cfRule>
  </conditionalFormatting>
  <conditionalFormatting sqref="BO20:BP20">
    <cfRule type="cellIs" dxfId="125" priority="118" operator="greaterThan">
      <formula>20</formula>
    </cfRule>
  </conditionalFormatting>
  <conditionalFormatting sqref="BV8">
    <cfRule type="cellIs" dxfId="124" priority="117" operator="greaterThan">
      <formula>20</formula>
    </cfRule>
  </conditionalFormatting>
  <conditionalFormatting sqref="BV12">
    <cfRule type="cellIs" dxfId="123" priority="116" operator="greaterThan">
      <formula>20</formula>
    </cfRule>
  </conditionalFormatting>
  <conditionalFormatting sqref="BV16">
    <cfRule type="cellIs" dxfId="122" priority="115" operator="greaterThan">
      <formula>20</formula>
    </cfRule>
  </conditionalFormatting>
  <conditionalFormatting sqref="BV20">
    <cfRule type="cellIs" dxfId="121" priority="114" operator="greaterThan">
      <formula>20</formula>
    </cfRule>
  </conditionalFormatting>
  <conditionalFormatting sqref="BV24">
    <cfRule type="cellIs" dxfId="120" priority="113" operator="greaterThan">
      <formula>20</formula>
    </cfRule>
  </conditionalFormatting>
  <conditionalFormatting sqref="BV28">
    <cfRule type="cellIs" dxfId="119" priority="112" operator="greaterThan">
      <formula>20</formula>
    </cfRule>
  </conditionalFormatting>
  <conditionalFormatting sqref="BV32">
    <cfRule type="cellIs" dxfId="118" priority="111" operator="greaterThan">
      <formula>20</formula>
    </cfRule>
  </conditionalFormatting>
  <conditionalFormatting sqref="BV36">
    <cfRule type="cellIs" dxfId="117" priority="110" operator="greaterThan">
      <formula>20</formula>
    </cfRule>
  </conditionalFormatting>
  <conditionalFormatting sqref="BV40">
    <cfRule type="cellIs" dxfId="116" priority="109" operator="greaterThan">
      <formula>20</formula>
    </cfRule>
  </conditionalFormatting>
  <conditionalFormatting sqref="BV44">
    <cfRule type="cellIs" dxfId="115" priority="108" operator="greaterThan">
      <formula>20</formula>
    </cfRule>
  </conditionalFormatting>
  <conditionalFormatting sqref="BV48">
    <cfRule type="cellIs" dxfId="114" priority="107" operator="greaterThan">
      <formula>20</formula>
    </cfRule>
  </conditionalFormatting>
  <conditionalFormatting sqref="BV52">
    <cfRule type="cellIs" dxfId="113" priority="106" operator="greaterThan">
      <formula>20</formula>
    </cfRule>
  </conditionalFormatting>
  <conditionalFormatting sqref="BV56">
    <cfRule type="cellIs" dxfId="112" priority="105" operator="greaterThan">
      <formula>20</formula>
    </cfRule>
  </conditionalFormatting>
  <conditionalFormatting sqref="BM44">
    <cfRule type="cellIs" dxfId="111" priority="104" operator="greaterThan">
      <formula>20</formula>
    </cfRule>
  </conditionalFormatting>
  <conditionalFormatting sqref="BV60">
    <cfRule type="cellIs" dxfId="110" priority="103" operator="greaterThan">
      <formula>20</formula>
    </cfRule>
  </conditionalFormatting>
  <conditionalFormatting sqref="BV64">
    <cfRule type="cellIs" dxfId="109" priority="102" operator="greaterThan">
      <formula>20</formula>
    </cfRule>
  </conditionalFormatting>
  <conditionalFormatting sqref="BV68">
    <cfRule type="cellIs" dxfId="108" priority="101" operator="greaterThan">
      <formula>20</formula>
    </cfRule>
  </conditionalFormatting>
  <conditionalFormatting sqref="BV72">
    <cfRule type="cellIs" dxfId="107" priority="100" operator="greaterThan">
      <formula>20</formula>
    </cfRule>
  </conditionalFormatting>
  <conditionalFormatting sqref="BT72">
    <cfRule type="cellIs" dxfId="106" priority="99" operator="greaterThan">
      <formula>20</formula>
    </cfRule>
  </conditionalFormatting>
  <conditionalFormatting sqref="BT64">
    <cfRule type="cellIs" dxfId="105" priority="98" operator="greaterThan">
      <formula>20</formula>
    </cfRule>
  </conditionalFormatting>
  <conditionalFormatting sqref="BT60">
    <cfRule type="cellIs" dxfId="104" priority="97" operator="greaterThan">
      <formula>20</formula>
    </cfRule>
  </conditionalFormatting>
  <conditionalFormatting sqref="BT52">
    <cfRule type="cellIs" dxfId="103" priority="96" operator="greaterThan">
      <formula>20</formula>
    </cfRule>
  </conditionalFormatting>
  <conditionalFormatting sqref="BT48">
    <cfRule type="cellIs" dxfId="102" priority="95" operator="greaterThan">
      <formula>20</formula>
    </cfRule>
  </conditionalFormatting>
  <conditionalFormatting sqref="BT40">
    <cfRule type="cellIs" dxfId="101" priority="94" operator="greaterThan">
      <formula>20</formula>
    </cfRule>
  </conditionalFormatting>
  <conditionalFormatting sqref="BT32">
    <cfRule type="cellIs" dxfId="100" priority="93" operator="greaterThan">
      <formula>20</formula>
    </cfRule>
  </conditionalFormatting>
  <conditionalFormatting sqref="BT20">
    <cfRule type="cellIs" dxfId="99" priority="92" operator="greaterThan">
      <formula>20</formula>
    </cfRule>
  </conditionalFormatting>
  <conditionalFormatting sqref="BO72:BP72">
    <cfRule type="cellIs" dxfId="98" priority="91" operator="greaterThan">
      <formula>20</formula>
    </cfRule>
  </conditionalFormatting>
  <conditionalFormatting sqref="BV76">
    <cfRule type="cellIs" dxfId="97" priority="90" operator="greaterThan">
      <formula>20</formula>
    </cfRule>
  </conditionalFormatting>
  <conditionalFormatting sqref="BV80">
    <cfRule type="cellIs" dxfId="96" priority="89" operator="greaterThan">
      <formula>20</formula>
    </cfRule>
  </conditionalFormatting>
  <conditionalFormatting sqref="BT80">
    <cfRule type="cellIs" dxfId="95" priority="88" operator="greaterThan">
      <formula>20</formula>
    </cfRule>
  </conditionalFormatting>
  <conditionalFormatting sqref="BT76">
    <cfRule type="cellIs" dxfId="94" priority="87" operator="greaterThan">
      <formula>20</formula>
    </cfRule>
  </conditionalFormatting>
  <conditionalFormatting sqref="BT84">
    <cfRule type="cellIs" dxfId="93" priority="86" operator="greaterThan">
      <formula>20</formula>
    </cfRule>
  </conditionalFormatting>
  <conditionalFormatting sqref="BV84">
    <cfRule type="cellIs" dxfId="92" priority="85" operator="greaterThan">
      <formula>20</formula>
    </cfRule>
  </conditionalFormatting>
  <conditionalFormatting sqref="BV88">
    <cfRule type="cellIs" dxfId="91" priority="84" operator="greaterThan">
      <formula>20</formula>
    </cfRule>
  </conditionalFormatting>
  <conditionalFormatting sqref="BT92">
    <cfRule type="cellIs" dxfId="90" priority="83" operator="greaterThan">
      <formula>20</formula>
    </cfRule>
  </conditionalFormatting>
  <conditionalFormatting sqref="BV92">
    <cfRule type="cellIs" dxfId="89" priority="82" operator="greaterThan">
      <formula>20</formula>
    </cfRule>
  </conditionalFormatting>
  <conditionalFormatting sqref="BT96">
    <cfRule type="cellIs" dxfId="88" priority="81" operator="greaterThan">
      <formula>20</formula>
    </cfRule>
  </conditionalFormatting>
  <conditionalFormatting sqref="BV96">
    <cfRule type="cellIs" dxfId="87" priority="80" operator="greaterThan">
      <formula>20</formula>
    </cfRule>
  </conditionalFormatting>
  <conditionalFormatting sqref="BV100">
    <cfRule type="cellIs" dxfId="86" priority="79" operator="greaterThan">
      <formula>20</formula>
    </cfRule>
  </conditionalFormatting>
  <conditionalFormatting sqref="BT100">
    <cfRule type="cellIs" dxfId="85" priority="78" operator="greaterThan">
      <formula>20</formula>
    </cfRule>
  </conditionalFormatting>
  <conditionalFormatting sqref="BM100">
    <cfRule type="cellIs" dxfId="84" priority="77" operator="greaterThan">
      <formula>20</formula>
    </cfRule>
  </conditionalFormatting>
  <conditionalFormatting sqref="BM96">
    <cfRule type="cellIs" dxfId="83" priority="76" operator="greaterThan">
      <formula>20</formula>
    </cfRule>
  </conditionalFormatting>
  <conditionalFormatting sqref="BO112">
    <cfRule type="cellIs" dxfId="82" priority="75" operator="greaterThan">
      <formula>20</formula>
    </cfRule>
  </conditionalFormatting>
  <conditionalFormatting sqref="BV108">
    <cfRule type="cellIs" dxfId="81" priority="74" operator="greaterThan">
      <formula>20</formula>
    </cfRule>
  </conditionalFormatting>
  <conditionalFormatting sqref="BV104">
    <cfRule type="cellIs" dxfId="80" priority="73" operator="greaterThan">
      <formula>20</formula>
    </cfRule>
  </conditionalFormatting>
  <conditionalFormatting sqref="BV112">
    <cfRule type="cellIs" dxfId="79" priority="72" operator="greaterThan">
      <formula>20</formula>
    </cfRule>
  </conditionalFormatting>
  <conditionalFormatting sqref="BV116">
    <cfRule type="cellIs" dxfId="78" priority="71" operator="greaterThan">
      <formula>20</formula>
    </cfRule>
  </conditionalFormatting>
  <conditionalFormatting sqref="BV120">
    <cfRule type="cellIs" dxfId="77" priority="70" operator="greaterThan">
      <formula>20</formula>
    </cfRule>
  </conditionalFormatting>
  <conditionalFormatting sqref="BT120">
    <cfRule type="cellIs" dxfId="76" priority="69" operator="greaterThan">
      <formula>20</formula>
    </cfRule>
  </conditionalFormatting>
  <conditionalFormatting sqref="BT112">
    <cfRule type="cellIs" dxfId="75" priority="68" operator="greaterThan">
      <formula>20</formula>
    </cfRule>
  </conditionalFormatting>
  <conditionalFormatting sqref="BT117">
    <cfRule type="cellIs" dxfId="74" priority="67" operator="greaterThan">
      <formula>20</formula>
    </cfRule>
  </conditionalFormatting>
  <conditionalFormatting sqref="BT116">
    <cfRule type="cellIs" dxfId="73" priority="66" operator="greaterThan">
      <formula>20</formula>
    </cfRule>
  </conditionalFormatting>
  <conditionalFormatting sqref="BM120">
    <cfRule type="cellIs" dxfId="72" priority="65" operator="greaterThan">
      <formula>20</formula>
    </cfRule>
  </conditionalFormatting>
  <conditionalFormatting sqref="CI120 CI116 CK116 CK120 CG116 CE116 CG120 CE120">
    <cfRule type="cellIs" dxfId="71" priority="64" operator="greaterThan">
      <formula>20</formula>
    </cfRule>
  </conditionalFormatting>
  <conditionalFormatting sqref="CI112 CK112 CG112 CE112">
    <cfRule type="cellIs" dxfId="70" priority="63" operator="greaterThan">
      <formula>20</formula>
    </cfRule>
  </conditionalFormatting>
  <conditionalFormatting sqref="CI108 CK108 CG108 CE108">
    <cfRule type="cellIs" dxfId="69" priority="62" operator="greaterThan">
      <formula>20</formula>
    </cfRule>
  </conditionalFormatting>
  <conditionalFormatting sqref="CI104 CK104 CG104 CE104">
    <cfRule type="cellIs" dxfId="68" priority="61" operator="greaterThan">
      <formula>20</formula>
    </cfRule>
  </conditionalFormatting>
  <conditionalFormatting sqref="CI100 CK100 CG100 CE100">
    <cfRule type="cellIs" dxfId="67" priority="60" operator="greaterThan">
      <formula>20</formula>
    </cfRule>
  </conditionalFormatting>
  <conditionalFormatting sqref="CI96 CK96 CG96 CE96">
    <cfRule type="cellIs" dxfId="66" priority="59" operator="greaterThan">
      <formula>20</formula>
    </cfRule>
  </conditionalFormatting>
  <conditionalFormatting sqref="CI92 CK92 CG92 CE92">
    <cfRule type="cellIs" dxfId="65" priority="58" operator="greaterThan">
      <formula>20</formula>
    </cfRule>
  </conditionalFormatting>
  <conditionalFormatting sqref="CI88 CK88 CG88 CE88">
    <cfRule type="cellIs" dxfId="64" priority="57" operator="greaterThan">
      <formula>20</formula>
    </cfRule>
  </conditionalFormatting>
  <conditionalFormatting sqref="CI84 CK84 CG84 CE84">
    <cfRule type="cellIs" dxfId="63" priority="56" operator="greaterThan">
      <formula>20</formula>
    </cfRule>
  </conditionalFormatting>
  <conditionalFormatting sqref="CI80 CK80 CG80 CE80">
    <cfRule type="cellIs" dxfId="62" priority="55" operator="greaterThan">
      <formula>20</formula>
    </cfRule>
  </conditionalFormatting>
  <conditionalFormatting sqref="CI76 CK76 CG76 CE76">
    <cfRule type="cellIs" dxfId="61" priority="54" operator="greaterThan">
      <formula>20</formula>
    </cfRule>
  </conditionalFormatting>
  <conditionalFormatting sqref="CI72 CK72 CG72 CE72">
    <cfRule type="cellIs" dxfId="60" priority="53" operator="greaterThan">
      <formula>20</formula>
    </cfRule>
  </conditionalFormatting>
  <conditionalFormatting sqref="CI68 CK68 CG68 CE68">
    <cfRule type="cellIs" dxfId="59" priority="52" operator="greaterThan">
      <formula>20</formula>
    </cfRule>
  </conditionalFormatting>
  <conditionalFormatting sqref="CI64 CK64 CG64 CE64">
    <cfRule type="cellIs" dxfId="58" priority="51" operator="greaterThan">
      <formula>20</formula>
    </cfRule>
  </conditionalFormatting>
  <conditionalFormatting sqref="CI60 CK60 CG60 CE60">
    <cfRule type="cellIs" dxfId="57" priority="50" operator="greaterThan">
      <formula>20</formula>
    </cfRule>
  </conditionalFormatting>
  <conditionalFormatting sqref="CF88">
    <cfRule type="cellIs" dxfId="56" priority="49" operator="greaterThan">
      <formula>20</formula>
    </cfRule>
  </conditionalFormatting>
  <conditionalFormatting sqref="CF84">
    <cfRule type="cellIs" dxfId="55" priority="48" operator="greaterThan">
      <formula>20</formula>
    </cfRule>
  </conditionalFormatting>
  <conditionalFormatting sqref="CF80">
    <cfRule type="cellIs" dxfId="54" priority="47" operator="greaterThan">
      <formula>20</formula>
    </cfRule>
  </conditionalFormatting>
  <conditionalFormatting sqref="CF76">
    <cfRule type="cellIs" dxfId="53" priority="46" operator="greaterThan">
      <formula>20</formula>
    </cfRule>
  </conditionalFormatting>
  <conditionalFormatting sqref="CF72">
    <cfRule type="cellIs" dxfId="52" priority="45" operator="greaterThan">
      <formula>20</formula>
    </cfRule>
  </conditionalFormatting>
  <conditionalFormatting sqref="CF68">
    <cfRule type="cellIs" dxfId="51" priority="44" operator="greaterThan">
      <formula>20</formula>
    </cfRule>
  </conditionalFormatting>
  <conditionalFormatting sqref="CF64">
    <cfRule type="cellIs" dxfId="50" priority="43" operator="greaterThan">
      <formula>20</formula>
    </cfRule>
  </conditionalFormatting>
  <conditionalFormatting sqref="CF60">
    <cfRule type="cellIs" dxfId="49" priority="42" operator="greaterThan">
      <formula>20</formula>
    </cfRule>
  </conditionalFormatting>
  <conditionalFormatting sqref="CJ60">
    <cfRule type="cellIs" dxfId="48" priority="41" operator="greaterThan">
      <formula>20</formula>
    </cfRule>
  </conditionalFormatting>
  <conditionalFormatting sqref="CJ64">
    <cfRule type="cellIs" dxfId="47" priority="40" operator="greaterThan">
      <formula>20</formula>
    </cfRule>
  </conditionalFormatting>
  <conditionalFormatting sqref="CJ68">
    <cfRule type="cellIs" dxfId="46" priority="39" operator="greaterThan">
      <formula>20</formula>
    </cfRule>
  </conditionalFormatting>
  <conditionalFormatting sqref="CJ72">
    <cfRule type="cellIs" dxfId="45" priority="38" operator="greaterThan">
      <formula>20</formula>
    </cfRule>
  </conditionalFormatting>
  <conditionalFormatting sqref="CJ76">
    <cfRule type="cellIs" dxfId="44" priority="37" operator="greaterThan">
      <formula>20</formula>
    </cfRule>
  </conditionalFormatting>
  <conditionalFormatting sqref="CJ80">
    <cfRule type="cellIs" dxfId="43" priority="36" operator="greaterThan">
      <formula>20</formula>
    </cfRule>
  </conditionalFormatting>
  <conditionalFormatting sqref="CJ84">
    <cfRule type="cellIs" dxfId="42" priority="35" operator="greaterThan">
      <formula>20</formula>
    </cfRule>
  </conditionalFormatting>
  <conditionalFormatting sqref="CJ88">
    <cfRule type="cellIs" dxfId="41" priority="34" operator="greaterThan">
      <formula>20</formula>
    </cfRule>
  </conditionalFormatting>
  <conditionalFormatting sqref="CI56 CK56 CG56 CE56">
    <cfRule type="cellIs" dxfId="40" priority="33" operator="greaterThan">
      <formula>20</formula>
    </cfRule>
  </conditionalFormatting>
  <conditionalFormatting sqref="CF56">
    <cfRule type="cellIs" dxfId="39" priority="32" operator="greaterThan">
      <formula>20</formula>
    </cfRule>
  </conditionalFormatting>
  <conditionalFormatting sqref="CJ56">
    <cfRule type="cellIs" dxfId="38" priority="31" operator="greaterThan">
      <formula>20</formula>
    </cfRule>
  </conditionalFormatting>
  <conditionalFormatting sqref="CI52 CK52 CG52 CE52">
    <cfRule type="cellIs" dxfId="37" priority="30" operator="greaterThan">
      <formula>20</formula>
    </cfRule>
  </conditionalFormatting>
  <conditionalFormatting sqref="CF52">
    <cfRule type="cellIs" dxfId="36" priority="29" operator="greaterThan">
      <formula>20</formula>
    </cfRule>
  </conditionalFormatting>
  <conditionalFormatting sqref="CJ52">
    <cfRule type="cellIs" dxfId="35" priority="28" operator="greaterThan">
      <formula>20</formula>
    </cfRule>
  </conditionalFormatting>
  <conditionalFormatting sqref="CI48 CK48 CG48 CE48">
    <cfRule type="cellIs" dxfId="34" priority="27" operator="greaterThan">
      <formula>20</formula>
    </cfRule>
  </conditionalFormatting>
  <conditionalFormatting sqref="CF48">
    <cfRule type="cellIs" dxfId="33" priority="26" operator="greaterThan">
      <formula>20</formula>
    </cfRule>
  </conditionalFormatting>
  <conditionalFormatting sqref="CJ48">
    <cfRule type="cellIs" dxfId="32" priority="25" operator="greaterThan">
      <formula>20</formula>
    </cfRule>
  </conditionalFormatting>
  <conditionalFormatting sqref="CI44 CK44 CG44 CE44">
    <cfRule type="cellIs" dxfId="31" priority="24" operator="greaterThan">
      <formula>20</formula>
    </cfRule>
  </conditionalFormatting>
  <conditionalFormatting sqref="CF44">
    <cfRule type="cellIs" dxfId="30" priority="23" operator="greaterThan">
      <formula>20</formula>
    </cfRule>
  </conditionalFormatting>
  <conditionalFormatting sqref="CJ44">
    <cfRule type="cellIs" dxfId="29" priority="22" operator="greaterThan">
      <formula>20</formula>
    </cfRule>
  </conditionalFormatting>
  <conditionalFormatting sqref="CI40 CK40 CG40 CE40">
    <cfRule type="cellIs" dxfId="28" priority="21" operator="greaterThan">
      <formula>20</formula>
    </cfRule>
  </conditionalFormatting>
  <conditionalFormatting sqref="CF40">
    <cfRule type="cellIs" dxfId="27" priority="20" operator="greaterThan">
      <formula>20</formula>
    </cfRule>
  </conditionalFormatting>
  <conditionalFormatting sqref="CJ40">
    <cfRule type="cellIs" dxfId="26" priority="19" operator="greaterThan">
      <formula>20</formula>
    </cfRule>
  </conditionalFormatting>
  <conditionalFormatting sqref="CI36 CK36 CG36 CE36">
    <cfRule type="cellIs" dxfId="25" priority="18" operator="greaterThan">
      <formula>20</formula>
    </cfRule>
  </conditionalFormatting>
  <conditionalFormatting sqref="CF36">
    <cfRule type="cellIs" dxfId="24" priority="17" operator="greaterThan">
      <formula>20</formula>
    </cfRule>
  </conditionalFormatting>
  <conditionalFormatting sqref="CJ36">
    <cfRule type="cellIs" dxfId="23" priority="16" operator="greaterThan">
      <formula>20</formula>
    </cfRule>
  </conditionalFormatting>
  <conditionalFormatting sqref="CI32 CK32 CG32 CE32">
    <cfRule type="cellIs" dxfId="22" priority="15" operator="greaterThan">
      <formula>20</formula>
    </cfRule>
  </conditionalFormatting>
  <conditionalFormatting sqref="CF32">
    <cfRule type="cellIs" dxfId="21" priority="14" operator="greaterThan">
      <formula>20</formula>
    </cfRule>
  </conditionalFormatting>
  <conditionalFormatting sqref="CJ32">
    <cfRule type="cellIs" dxfId="20" priority="13" operator="greaterThan">
      <formula>20</formula>
    </cfRule>
  </conditionalFormatting>
  <conditionalFormatting sqref="CI28 CK28 CG28 CE28">
    <cfRule type="cellIs" dxfId="19" priority="12" operator="greaterThan">
      <formula>20</formula>
    </cfRule>
  </conditionalFormatting>
  <conditionalFormatting sqref="CF28">
    <cfRule type="cellIs" dxfId="18" priority="11" operator="greaterThan">
      <formula>20</formula>
    </cfRule>
  </conditionalFormatting>
  <conditionalFormatting sqref="CJ28">
    <cfRule type="cellIs" dxfId="17" priority="10" operator="greaterThan">
      <formula>20</formula>
    </cfRule>
  </conditionalFormatting>
  <conditionalFormatting sqref="CI24 CK24 CG24 CE24">
    <cfRule type="cellIs" dxfId="16" priority="9" operator="greaterThan">
      <formula>20</formula>
    </cfRule>
  </conditionalFormatting>
  <conditionalFormatting sqref="CF24">
    <cfRule type="cellIs" dxfId="15" priority="8" operator="greaterThan">
      <formula>20</formula>
    </cfRule>
  </conditionalFormatting>
  <conditionalFormatting sqref="CJ24">
    <cfRule type="cellIs" dxfId="14" priority="7" operator="greaterThan">
      <formula>20</formula>
    </cfRule>
  </conditionalFormatting>
  <conditionalFormatting sqref="CI20 CK20 CG20 CE20">
    <cfRule type="cellIs" dxfId="13" priority="6" operator="greaterThan">
      <formula>20</formula>
    </cfRule>
  </conditionalFormatting>
  <conditionalFormatting sqref="CF20">
    <cfRule type="cellIs" dxfId="12" priority="5" operator="greaterThan">
      <formula>20</formula>
    </cfRule>
  </conditionalFormatting>
  <conditionalFormatting sqref="CJ20">
    <cfRule type="cellIs" dxfId="11" priority="4" operator="greaterThan">
      <formula>20</formula>
    </cfRule>
  </conditionalFormatting>
  <conditionalFormatting sqref="CI8 CK8 CG8 CE8 CI12 CK12 CG12 CE12 CI16 CK16 CG16 CE16">
    <cfRule type="cellIs" dxfId="10" priority="3" operator="greaterThan">
      <formula>20</formula>
    </cfRule>
  </conditionalFormatting>
  <conditionalFormatting sqref="CF8 CF12 CF16">
    <cfRule type="cellIs" dxfId="9" priority="2" operator="greaterThan">
      <formula>20</formula>
    </cfRule>
  </conditionalFormatting>
  <conditionalFormatting sqref="CJ8 CJ12 CJ16">
    <cfRule type="cellIs" dxfId="8" priority="1" operator="greaterThan">
      <formula>20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2"/>
  <sheetViews>
    <sheetView zoomScale="90" zoomScaleNormal="90" workbookViewId="0">
      <selection activeCell="C3" sqref="C3"/>
    </sheetView>
  </sheetViews>
  <sheetFormatPr defaultRowHeight="15" x14ac:dyDescent="0.25"/>
  <cols>
    <col min="1" max="1" width="12.42578125" bestFit="1" customWidth="1"/>
    <col min="2" max="2" width="36.42578125" bestFit="1" customWidth="1"/>
    <col min="4" max="4" width="17.140625" bestFit="1" customWidth="1"/>
    <col min="7" max="7" width="20.85546875" bestFit="1" customWidth="1"/>
    <col min="30" max="30" width="9.140625" style="161"/>
  </cols>
  <sheetData>
    <row r="1" spans="1:40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8</v>
      </c>
      <c r="I1" s="9" t="s">
        <v>11</v>
      </c>
      <c r="J1" s="9" t="s">
        <v>14</v>
      </c>
      <c r="K1" s="9" t="s">
        <v>17</v>
      </c>
      <c r="L1" s="9" t="s">
        <v>20</v>
      </c>
      <c r="M1" s="9" t="s">
        <v>24</v>
      </c>
      <c r="N1" s="9" t="s">
        <v>27</v>
      </c>
      <c r="O1" s="9" t="s">
        <v>33</v>
      </c>
      <c r="P1" s="9" t="s">
        <v>35</v>
      </c>
      <c r="Q1" s="9" t="s">
        <v>41</v>
      </c>
      <c r="R1" s="9" t="s">
        <v>44</v>
      </c>
      <c r="S1" s="9" t="s">
        <v>50</v>
      </c>
      <c r="T1" s="9" t="s">
        <v>330</v>
      </c>
      <c r="U1" s="9" t="s">
        <v>56</v>
      </c>
      <c r="V1" s="9" t="s">
        <v>59</v>
      </c>
      <c r="W1" s="9" t="s">
        <v>66</v>
      </c>
      <c r="X1" s="9" t="s">
        <v>71</v>
      </c>
      <c r="Y1" s="9" t="s">
        <v>74</v>
      </c>
      <c r="Z1" s="9" t="s">
        <v>77</v>
      </c>
      <c r="AA1" s="9" t="s">
        <v>80</v>
      </c>
      <c r="AB1" s="9" t="s">
        <v>86</v>
      </c>
      <c r="AC1" s="9" t="s">
        <v>91</v>
      </c>
      <c r="AD1" s="161" t="s">
        <v>92</v>
      </c>
      <c r="AE1" s="9" t="s">
        <v>95</v>
      </c>
      <c r="AF1" s="9" t="s">
        <v>96</v>
      </c>
      <c r="AG1" s="9" t="s">
        <v>97</v>
      </c>
      <c r="AH1" s="9" t="s">
        <v>101</v>
      </c>
      <c r="AI1" s="9" t="s">
        <v>107</v>
      </c>
      <c r="AJ1" s="9" t="s">
        <v>117</v>
      </c>
      <c r="AK1" s="9" t="s">
        <v>120</v>
      </c>
      <c r="AL1" s="9" t="s">
        <v>123</v>
      </c>
      <c r="AM1" s="9"/>
      <c r="AN1" s="9"/>
    </row>
    <row r="2" spans="1:40" x14ac:dyDescent="0.25">
      <c r="A2" s="9" t="s">
        <v>203</v>
      </c>
      <c r="B2" s="9" t="s">
        <v>204</v>
      </c>
      <c r="C2" s="9" t="s">
        <v>128</v>
      </c>
      <c r="D2" s="10">
        <v>44078.435416666667</v>
      </c>
      <c r="E2" s="9" t="s">
        <v>273</v>
      </c>
      <c r="F2" s="9" t="s">
        <v>273</v>
      </c>
      <c r="G2" s="9" t="s">
        <v>274</v>
      </c>
      <c r="H2" s="9">
        <v>999</v>
      </c>
      <c r="I2" s="9" t="s">
        <v>275</v>
      </c>
      <c r="J2" s="9" t="s">
        <v>276</v>
      </c>
      <c r="K2" s="9" t="s">
        <v>141</v>
      </c>
      <c r="L2" s="9" t="s">
        <v>275</v>
      </c>
      <c r="M2" s="9" t="s">
        <v>277</v>
      </c>
      <c r="N2" s="9" t="s">
        <v>275</v>
      </c>
      <c r="O2" s="9">
        <v>0.88</v>
      </c>
      <c r="P2" s="9" t="s">
        <v>139</v>
      </c>
      <c r="Q2" s="9">
        <v>0.67</v>
      </c>
      <c r="R2" s="9" t="s">
        <v>276</v>
      </c>
      <c r="S2" s="9">
        <v>1.9</v>
      </c>
      <c r="T2" s="9"/>
      <c r="U2" s="9" t="s">
        <v>278</v>
      </c>
      <c r="V2" s="9">
        <v>2465</v>
      </c>
      <c r="W2" s="9">
        <v>41</v>
      </c>
      <c r="X2" s="9">
        <v>9.4</v>
      </c>
      <c r="Y2" s="9" t="s">
        <v>279</v>
      </c>
      <c r="Z2" s="9" t="s">
        <v>139</v>
      </c>
      <c r="AA2" s="9" t="s">
        <v>139</v>
      </c>
      <c r="AB2" s="9">
        <v>300.8</v>
      </c>
      <c r="AC2" s="9"/>
      <c r="AD2" s="161">
        <v>6.9</v>
      </c>
      <c r="AE2" s="9"/>
      <c r="AF2" s="9">
        <v>48</v>
      </c>
      <c r="AG2" s="9" t="s">
        <v>275</v>
      </c>
      <c r="AH2" s="9" t="s">
        <v>137</v>
      </c>
      <c r="AI2" s="9">
        <v>82.8</v>
      </c>
      <c r="AJ2" s="9">
        <v>17.2</v>
      </c>
      <c r="AK2" s="9">
        <v>5.5</v>
      </c>
      <c r="AL2" s="9">
        <v>4.9000000000000004</v>
      </c>
      <c r="AM2" s="9"/>
      <c r="AN2" s="9"/>
    </row>
    <row r="3" spans="1:40" x14ac:dyDescent="0.25">
      <c r="A3" s="144" t="s">
        <v>203</v>
      </c>
      <c r="B3" s="144" t="s">
        <v>204</v>
      </c>
      <c r="C3" s="144" t="s">
        <v>128</v>
      </c>
      <c r="D3" s="145">
        <v>44078.43472222222</v>
      </c>
      <c r="E3" s="144" t="s">
        <v>321</v>
      </c>
      <c r="F3" s="144" t="s">
        <v>321</v>
      </c>
      <c r="G3" s="144" t="s">
        <v>322</v>
      </c>
      <c r="H3" s="144">
        <v>1095</v>
      </c>
      <c r="I3" s="144" t="s">
        <v>275</v>
      </c>
      <c r="J3" s="144" t="s">
        <v>276</v>
      </c>
      <c r="K3" s="144" t="s">
        <v>141</v>
      </c>
      <c r="L3" s="144" t="s">
        <v>275</v>
      </c>
      <c r="M3" s="144" t="s">
        <v>277</v>
      </c>
      <c r="N3" s="144" t="s">
        <v>275</v>
      </c>
      <c r="O3" s="144">
        <v>1.1000000000000001</v>
      </c>
      <c r="P3" s="144" t="s">
        <v>139</v>
      </c>
      <c r="Q3" s="144">
        <v>0.65</v>
      </c>
      <c r="R3" s="144" t="s">
        <v>276</v>
      </c>
      <c r="S3" s="144">
        <v>1.8</v>
      </c>
      <c r="T3" s="144">
        <v>0</v>
      </c>
      <c r="U3" s="144" t="s">
        <v>278</v>
      </c>
      <c r="V3" s="144">
        <v>2461</v>
      </c>
      <c r="W3" s="144">
        <v>42</v>
      </c>
      <c r="X3" s="144">
        <v>9.1999999999999993</v>
      </c>
      <c r="Y3" s="144" t="s">
        <v>279</v>
      </c>
      <c r="Z3" s="144" t="s">
        <v>139</v>
      </c>
      <c r="AA3" s="144" t="s">
        <v>139</v>
      </c>
      <c r="AB3" s="144">
        <v>286.10000000000002</v>
      </c>
      <c r="AC3" s="144">
        <v>7.06</v>
      </c>
      <c r="AD3" s="161">
        <v>6.5</v>
      </c>
      <c r="AE3" s="144">
        <v>154</v>
      </c>
      <c r="AF3" s="144">
        <v>66</v>
      </c>
      <c r="AG3" s="144" t="s">
        <v>275</v>
      </c>
      <c r="AH3" s="144" t="s">
        <v>137</v>
      </c>
      <c r="AI3" s="144">
        <v>81.900000000000006</v>
      </c>
      <c r="AJ3" s="144">
        <v>18.100000000000001</v>
      </c>
      <c r="AK3" s="144">
        <v>2.9</v>
      </c>
      <c r="AL3" s="144">
        <v>3.1</v>
      </c>
    </row>
    <row r="4" spans="1:40" x14ac:dyDescent="0.25">
      <c r="H4" s="160">
        <v>2.2922636103151861</v>
      </c>
      <c r="I4" s="160"/>
      <c r="J4" s="160"/>
      <c r="K4" s="160"/>
      <c r="L4" s="160"/>
      <c r="M4" s="160"/>
      <c r="N4" s="160"/>
      <c r="O4" s="160">
        <v>5.555555555555558</v>
      </c>
      <c r="P4" s="160"/>
      <c r="Q4" s="160">
        <v>0.75757575757575824</v>
      </c>
      <c r="R4" s="160"/>
      <c r="S4" s="160">
        <v>1.3513513513513495</v>
      </c>
      <c r="T4" s="160"/>
      <c r="U4" s="160"/>
      <c r="V4" s="160">
        <v>4.0600893219650831E-2</v>
      </c>
      <c r="W4" s="160">
        <v>0.60240963855421692</v>
      </c>
      <c r="X4" s="160">
        <v>0.53763440860215339</v>
      </c>
      <c r="Y4" s="160"/>
      <c r="Z4" s="160"/>
      <c r="AA4" s="160"/>
      <c r="AB4" s="160">
        <v>1.2523428181973066</v>
      </c>
      <c r="AC4" s="160"/>
      <c r="AD4" s="163">
        <v>1.4925373134328372</v>
      </c>
      <c r="AE4" s="160"/>
      <c r="AF4" s="160">
        <v>7.8947368421052628</v>
      </c>
      <c r="AG4" s="160"/>
      <c r="AH4" s="160"/>
      <c r="AI4" s="160">
        <v>0.27322404371584441</v>
      </c>
      <c r="AJ4" s="160">
        <v>1.2747875354107681</v>
      </c>
      <c r="AK4" s="160">
        <v>15.476190476190476</v>
      </c>
      <c r="AL4" s="160">
        <v>11.250000000000002</v>
      </c>
    </row>
    <row r="6" spans="1:40" x14ac:dyDescent="0.25">
      <c r="A6" s="9" t="s">
        <v>203</v>
      </c>
      <c r="B6" s="9" t="s">
        <v>216</v>
      </c>
      <c r="C6" s="9" t="s">
        <v>128</v>
      </c>
      <c r="D6" s="10">
        <v>44080.429166666669</v>
      </c>
      <c r="E6" s="9" t="s">
        <v>280</v>
      </c>
      <c r="F6" s="9" t="s">
        <v>280</v>
      </c>
      <c r="G6" s="9" t="s">
        <v>274</v>
      </c>
      <c r="H6" s="9">
        <v>1227</v>
      </c>
      <c r="I6" s="9" t="s">
        <v>275</v>
      </c>
      <c r="J6" s="9">
        <v>5.6</v>
      </c>
      <c r="K6" s="9" t="s">
        <v>141</v>
      </c>
      <c r="L6" s="9" t="s">
        <v>275</v>
      </c>
      <c r="M6" s="9" t="s">
        <v>277</v>
      </c>
      <c r="N6" s="9" t="s">
        <v>275</v>
      </c>
      <c r="O6" s="9" t="s">
        <v>275</v>
      </c>
      <c r="P6" s="9">
        <v>0.92</v>
      </c>
      <c r="Q6" s="9">
        <v>0.93</v>
      </c>
      <c r="R6" s="9" t="s">
        <v>276</v>
      </c>
      <c r="S6" s="9">
        <v>5.5</v>
      </c>
      <c r="T6" s="9"/>
      <c r="U6" s="9">
        <v>4.3</v>
      </c>
      <c r="V6" s="9">
        <v>4328</v>
      </c>
      <c r="W6" s="9">
        <v>48</v>
      </c>
      <c r="X6" s="9">
        <v>51</v>
      </c>
      <c r="Y6" s="9" t="s">
        <v>279</v>
      </c>
      <c r="Z6" s="9" t="s">
        <v>139</v>
      </c>
      <c r="AA6" s="9">
        <v>1.3</v>
      </c>
      <c r="AB6" s="9">
        <v>51.7</v>
      </c>
      <c r="AC6" s="9"/>
      <c r="AD6" s="161">
        <v>7.4</v>
      </c>
      <c r="AE6" s="9"/>
      <c r="AF6" s="9">
        <v>75</v>
      </c>
      <c r="AG6" s="9" t="s">
        <v>275</v>
      </c>
      <c r="AH6" s="9" t="s">
        <v>137</v>
      </c>
      <c r="AI6" s="9">
        <v>80.7</v>
      </c>
      <c r="AJ6" s="9">
        <v>19.3</v>
      </c>
      <c r="AK6" s="9">
        <v>4.8</v>
      </c>
      <c r="AL6" s="9">
        <v>3.9</v>
      </c>
      <c r="AM6" s="9"/>
      <c r="AN6" s="9"/>
    </row>
    <row r="7" spans="1:40" x14ac:dyDescent="0.25">
      <c r="A7" s="146" t="s">
        <v>203</v>
      </c>
      <c r="B7" s="146" t="s">
        <v>216</v>
      </c>
      <c r="C7" s="146" t="s">
        <v>128</v>
      </c>
      <c r="D7" s="147">
        <v>44080.429166666669</v>
      </c>
      <c r="E7" s="146" t="s">
        <v>323</v>
      </c>
      <c r="F7" s="146" t="s">
        <v>323</v>
      </c>
      <c r="G7" s="146" t="s">
        <v>322</v>
      </c>
      <c r="H7" s="146">
        <v>1145</v>
      </c>
      <c r="I7" s="146" t="s">
        <v>275</v>
      </c>
      <c r="J7" s="146">
        <v>6</v>
      </c>
      <c r="K7" s="146" t="s">
        <v>141</v>
      </c>
      <c r="L7" s="146" t="s">
        <v>275</v>
      </c>
      <c r="M7" s="146" t="s">
        <v>277</v>
      </c>
      <c r="N7" s="146" t="s">
        <v>275</v>
      </c>
      <c r="O7" s="146" t="s">
        <v>275</v>
      </c>
      <c r="P7" s="146">
        <v>1.1000000000000001</v>
      </c>
      <c r="Q7" s="146">
        <v>0.97</v>
      </c>
      <c r="R7" s="146" t="s">
        <v>276</v>
      </c>
      <c r="S7" s="146">
        <v>5.8</v>
      </c>
      <c r="T7" s="146">
        <v>0</v>
      </c>
      <c r="U7" s="146">
        <v>4.4000000000000004</v>
      </c>
      <c r="V7" s="146">
        <v>4352</v>
      </c>
      <c r="W7" s="146">
        <v>47</v>
      </c>
      <c r="X7" s="146">
        <v>52</v>
      </c>
      <c r="Y7" s="146" t="s">
        <v>279</v>
      </c>
      <c r="Z7" s="146" t="s">
        <v>139</v>
      </c>
      <c r="AA7" s="146">
        <v>1.2</v>
      </c>
      <c r="AB7" s="146">
        <v>59.8</v>
      </c>
      <c r="AC7" s="146">
        <v>7.03</v>
      </c>
      <c r="AD7" s="161">
        <v>7.4</v>
      </c>
      <c r="AE7" s="146">
        <v>112</v>
      </c>
      <c r="AF7" s="146">
        <v>118</v>
      </c>
      <c r="AG7" s="146" t="s">
        <v>275</v>
      </c>
      <c r="AH7" s="146" t="s">
        <v>137</v>
      </c>
      <c r="AI7" s="146">
        <v>79.099999999999994</v>
      </c>
      <c r="AJ7" s="146">
        <v>20.9</v>
      </c>
      <c r="AK7" s="146">
        <v>4.9000000000000004</v>
      </c>
      <c r="AL7" s="146">
        <v>4</v>
      </c>
    </row>
    <row r="8" spans="1:40" x14ac:dyDescent="0.25">
      <c r="H8" s="160">
        <v>1.7284991568296795</v>
      </c>
      <c r="I8" s="160"/>
      <c r="J8" s="160">
        <v>1.7241379310344844</v>
      </c>
      <c r="K8" s="160"/>
      <c r="L8" s="160"/>
      <c r="M8" s="160"/>
      <c r="N8" s="160"/>
      <c r="O8" s="160"/>
      <c r="P8" s="160">
        <v>4.4554455445544567</v>
      </c>
      <c r="Q8" s="160">
        <v>1.0526315789473666</v>
      </c>
      <c r="R8" s="160"/>
      <c r="S8" s="160">
        <v>1.3274336283185832</v>
      </c>
      <c r="T8" s="160"/>
      <c r="U8" s="160">
        <v>0.57471264367816399</v>
      </c>
      <c r="V8" s="160">
        <v>0.13824884792626729</v>
      </c>
      <c r="W8" s="160">
        <v>0.52631578947368418</v>
      </c>
      <c r="X8" s="160">
        <v>0.48543689320388345</v>
      </c>
      <c r="Y8" s="160"/>
      <c r="Z8" s="160"/>
      <c r="AA8" s="160">
        <v>2.0000000000000018</v>
      </c>
      <c r="AB8" s="160">
        <v>3.6322869955156927</v>
      </c>
      <c r="AC8" s="160"/>
      <c r="AD8" s="163">
        <v>0</v>
      </c>
      <c r="AE8" s="160"/>
      <c r="AF8" s="160">
        <v>11.139896373056994</v>
      </c>
      <c r="AG8" s="160"/>
      <c r="AH8" s="160"/>
      <c r="AI8" s="160">
        <v>0.50062578222778731</v>
      </c>
      <c r="AJ8" s="160">
        <v>1.9900497512437783</v>
      </c>
      <c r="AK8" s="160">
        <v>0.51546391752577592</v>
      </c>
      <c r="AL8" s="160">
        <v>0.63291139240506378</v>
      </c>
    </row>
    <row r="10" spans="1:40" x14ac:dyDescent="0.25">
      <c r="A10" s="9" t="s">
        <v>203</v>
      </c>
      <c r="B10" s="9" t="s">
        <v>218</v>
      </c>
      <c r="C10" s="9" t="s">
        <v>128</v>
      </c>
      <c r="D10" s="10">
        <v>44077.477777777778</v>
      </c>
      <c r="E10" s="9" t="s">
        <v>281</v>
      </c>
      <c r="F10" s="9" t="s">
        <v>281</v>
      </c>
      <c r="G10" s="9" t="s">
        <v>274</v>
      </c>
      <c r="H10" s="9">
        <v>8665</v>
      </c>
      <c r="I10" s="9" t="s">
        <v>275</v>
      </c>
      <c r="J10" s="9">
        <v>51</v>
      </c>
      <c r="K10" s="9">
        <v>9.8000000000000007</v>
      </c>
      <c r="L10" s="9">
        <v>0.35</v>
      </c>
      <c r="M10" s="9">
        <v>40</v>
      </c>
      <c r="N10" s="9" t="s">
        <v>275</v>
      </c>
      <c r="O10" s="9">
        <v>0.98</v>
      </c>
      <c r="P10" s="9">
        <v>6.4</v>
      </c>
      <c r="Q10" s="9">
        <v>2.2999999999999998</v>
      </c>
      <c r="R10" s="9" t="s">
        <v>276</v>
      </c>
      <c r="S10" s="9">
        <v>20</v>
      </c>
      <c r="T10" s="9"/>
      <c r="U10" s="9">
        <v>2369</v>
      </c>
      <c r="V10" s="9">
        <v>32239</v>
      </c>
      <c r="W10" s="9">
        <v>1623</v>
      </c>
      <c r="X10" s="9">
        <v>353</v>
      </c>
      <c r="Y10" s="9" t="s">
        <v>279</v>
      </c>
      <c r="Z10" s="9">
        <v>0.68</v>
      </c>
      <c r="AA10" s="9">
        <v>1.1000000000000001</v>
      </c>
      <c r="AB10" s="9">
        <v>1220.7</v>
      </c>
      <c r="AC10" s="9"/>
      <c r="AD10" s="161">
        <v>7.1</v>
      </c>
      <c r="AE10" s="9"/>
      <c r="AF10" s="9">
        <v>-160</v>
      </c>
      <c r="AG10" s="9" t="s">
        <v>275</v>
      </c>
      <c r="AH10" s="9" t="s">
        <v>137</v>
      </c>
      <c r="AI10" s="9">
        <v>58.4</v>
      </c>
      <c r="AJ10" s="9">
        <v>41.6</v>
      </c>
      <c r="AK10" s="9">
        <v>46</v>
      </c>
      <c r="AL10" s="9">
        <v>21</v>
      </c>
      <c r="AM10" s="9"/>
      <c r="AN10" s="9"/>
    </row>
    <row r="11" spans="1:40" x14ac:dyDescent="0.25">
      <c r="A11" s="148" t="s">
        <v>203</v>
      </c>
      <c r="B11" s="148" t="s">
        <v>218</v>
      </c>
      <c r="C11" s="148" t="s">
        <v>128</v>
      </c>
      <c r="D11" s="149">
        <v>44077.477777777778</v>
      </c>
      <c r="E11" s="148" t="s">
        <v>324</v>
      </c>
      <c r="F11" s="148" t="s">
        <v>324</v>
      </c>
      <c r="G11" s="148" t="s">
        <v>322</v>
      </c>
      <c r="H11" s="148">
        <v>8595</v>
      </c>
      <c r="I11" s="148" t="s">
        <v>275</v>
      </c>
      <c r="J11" s="148">
        <v>50</v>
      </c>
      <c r="K11" s="148">
        <v>10</v>
      </c>
      <c r="L11" s="148">
        <v>0.37</v>
      </c>
      <c r="M11" s="148">
        <v>42</v>
      </c>
      <c r="N11" s="148" t="s">
        <v>275</v>
      </c>
      <c r="O11" s="148">
        <v>2</v>
      </c>
      <c r="P11" s="148">
        <v>7</v>
      </c>
      <c r="Q11" s="148">
        <v>2.4</v>
      </c>
      <c r="R11" s="148" t="s">
        <v>276</v>
      </c>
      <c r="S11" s="148">
        <v>21</v>
      </c>
      <c r="T11" s="148">
        <v>0</v>
      </c>
      <c r="U11" s="148">
        <v>2468</v>
      </c>
      <c r="V11" s="148">
        <v>33147</v>
      </c>
      <c r="W11" s="148">
        <v>1649</v>
      </c>
      <c r="X11" s="148">
        <v>375</v>
      </c>
      <c r="Y11" s="148" t="s">
        <v>283</v>
      </c>
      <c r="Z11" s="148">
        <v>0.64</v>
      </c>
      <c r="AA11" s="148">
        <v>1.2</v>
      </c>
      <c r="AB11" s="148">
        <v>1237.5999999999999</v>
      </c>
      <c r="AC11" s="148">
        <v>6.87</v>
      </c>
      <c r="AD11" s="161">
        <v>6.8</v>
      </c>
      <c r="AE11" s="148">
        <v>-130</v>
      </c>
      <c r="AF11" s="148">
        <v>-219</v>
      </c>
      <c r="AG11" s="148" t="s">
        <v>275</v>
      </c>
      <c r="AH11" s="148" t="s">
        <v>137</v>
      </c>
      <c r="AI11" s="148">
        <v>49.8</v>
      </c>
      <c r="AJ11" s="148">
        <v>50.2</v>
      </c>
      <c r="AK11" s="148">
        <v>49</v>
      </c>
      <c r="AL11" s="148">
        <v>22</v>
      </c>
    </row>
    <row r="12" spans="1:40" x14ac:dyDescent="0.25">
      <c r="H12" s="160">
        <v>0.20278099652375434</v>
      </c>
      <c r="I12" s="160"/>
      <c r="J12" s="160">
        <v>0.49504950495049505</v>
      </c>
      <c r="K12" s="160">
        <v>0.50505050505050331</v>
      </c>
      <c r="L12" s="160">
        <v>1.3888888888888902</v>
      </c>
      <c r="M12" s="160">
        <v>1.2195121951219512</v>
      </c>
      <c r="N12" s="160" t="e">
        <v>#VALUE!</v>
      </c>
      <c r="O12" s="160">
        <v>17.114093959731544</v>
      </c>
      <c r="P12" s="160">
        <v>2.2388059701492522</v>
      </c>
      <c r="Q12" s="160">
        <v>1.0638297872340436</v>
      </c>
      <c r="R12" s="160"/>
      <c r="S12" s="160">
        <v>1.2195121951219512</v>
      </c>
      <c r="T12" s="160"/>
      <c r="U12" s="160">
        <v>1.0233615877610089</v>
      </c>
      <c r="V12" s="160">
        <v>0.69433823754320501</v>
      </c>
      <c r="W12" s="160">
        <v>0.39731051344743279</v>
      </c>
      <c r="X12" s="160">
        <v>1.5109890109890109</v>
      </c>
      <c r="Y12" s="160"/>
      <c r="Z12" s="160">
        <v>1.5151515151515165</v>
      </c>
      <c r="AA12" s="160">
        <v>2.1739130434782581</v>
      </c>
      <c r="AB12" s="160">
        <v>0.34373347435219181</v>
      </c>
      <c r="AC12" s="160"/>
      <c r="AD12" s="163">
        <v>1.0791366906474815</v>
      </c>
      <c r="AE12" s="160"/>
      <c r="AF12" s="160">
        <v>7.7836411609498679</v>
      </c>
      <c r="AG12" s="160"/>
      <c r="AH12" s="160"/>
      <c r="AI12" s="160">
        <v>3.9741219963031433</v>
      </c>
      <c r="AJ12" s="160">
        <v>4.6840958605664493</v>
      </c>
      <c r="AK12" s="160">
        <v>1.5789473684210527</v>
      </c>
      <c r="AL12" s="160">
        <v>1.1627906976744187</v>
      </c>
    </row>
    <row r="14" spans="1:40" x14ac:dyDescent="0.25">
      <c r="A14" s="9" t="s">
        <v>203</v>
      </c>
      <c r="B14" s="9" t="s">
        <v>220</v>
      </c>
      <c r="C14" s="9" t="s">
        <v>128</v>
      </c>
      <c r="D14" s="10">
        <v>44079.459027777775</v>
      </c>
      <c r="E14" s="9" t="s">
        <v>282</v>
      </c>
      <c r="F14" s="9" t="s">
        <v>282</v>
      </c>
      <c r="G14" s="9" t="s">
        <v>274</v>
      </c>
      <c r="H14" s="9">
        <v>1307</v>
      </c>
      <c r="I14" s="9" t="s">
        <v>275</v>
      </c>
      <c r="J14" s="9">
        <v>2.5</v>
      </c>
      <c r="K14" s="9" t="s">
        <v>141</v>
      </c>
      <c r="L14" s="9" t="s">
        <v>275</v>
      </c>
      <c r="M14" s="9" t="s">
        <v>277</v>
      </c>
      <c r="N14" s="9" t="s">
        <v>275</v>
      </c>
      <c r="O14" s="9">
        <v>1.3</v>
      </c>
      <c r="P14" s="9">
        <v>0.51</v>
      </c>
      <c r="Q14" s="9">
        <v>0.98</v>
      </c>
      <c r="R14" s="9" t="s">
        <v>276</v>
      </c>
      <c r="S14" s="9">
        <v>5.8</v>
      </c>
      <c r="T14" s="9"/>
      <c r="U14" s="9" t="s">
        <v>278</v>
      </c>
      <c r="V14" s="9">
        <v>4774</v>
      </c>
      <c r="W14" s="9">
        <v>71</v>
      </c>
      <c r="X14" s="9">
        <v>11</v>
      </c>
      <c r="Y14" s="9" t="s">
        <v>283</v>
      </c>
      <c r="Z14" s="9" t="s">
        <v>139</v>
      </c>
      <c r="AA14" s="9">
        <v>0.56999999999999995</v>
      </c>
      <c r="AB14" s="9">
        <v>329.4</v>
      </c>
      <c r="AC14" s="9"/>
      <c r="AD14" s="161">
        <v>6.8</v>
      </c>
      <c r="AE14" s="9"/>
      <c r="AF14" s="9">
        <v>2</v>
      </c>
      <c r="AG14" s="9" t="s">
        <v>275</v>
      </c>
      <c r="AH14" s="9" t="s">
        <v>137</v>
      </c>
      <c r="AI14" s="9">
        <v>80.5</v>
      </c>
      <c r="AJ14" s="9">
        <v>19.5</v>
      </c>
      <c r="AK14" s="9">
        <v>5.0999999999999996</v>
      </c>
      <c r="AL14" s="9">
        <v>4.5</v>
      </c>
      <c r="AM14" s="9"/>
      <c r="AN14" s="9"/>
    </row>
    <row r="15" spans="1:40" x14ac:dyDescent="0.25">
      <c r="A15" s="150" t="s">
        <v>203</v>
      </c>
      <c r="B15" s="150" t="s">
        <v>220</v>
      </c>
      <c r="C15" s="150" t="s">
        <v>128</v>
      </c>
      <c r="D15" s="151">
        <v>44079.459027777775</v>
      </c>
      <c r="E15" s="150" t="s">
        <v>325</v>
      </c>
      <c r="F15" s="150" t="s">
        <v>325</v>
      </c>
      <c r="G15" s="150" t="s">
        <v>322</v>
      </c>
      <c r="H15" s="150">
        <v>1230</v>
      </c>
      <c r="I15" s="150" t="s">
        <v>275</v>
      </c>
      <c r="J15" s="150">
        <v>2.2000000000000002</v>
      </c>
      <c r="K15" s="150" t="s">
        <v>141</v>
      </c>
      <c r="L15" s="150" t="s">
        <v>275</v>
      </c>
      <c r="M15" s="150" t="s">
        <v>277</v>
      </c>
      <c r="N15" s="150" t="s">
        <v>275</v>
      </c>
      <c r="O15" s="150">
        <v>1.2</v>
      </c>
      <c r="P15" s="150">
        <v>0.51</v>
      </c>
      <c r="Q15" s="150">
        <v>0.83</v>
      </c>
      <c r="R15" s="150" t="s">
        <v>276</v>
      </c>
      <c r="S15" s="150">
        <v>4.9000000000000004</v>
      </c>
      <c r="T15" s="150">
        <v>0</v>
      </c>
      <c r="U15" s="150" t="s">
        <v>278</v>
      </c>
      <c r="V15" s="150">
        <v>4888</v>
      </c>
      <c r="W15" s="150">
        <v>87</v>
      </c>
      <c r="X15" s="150">
        <v>12</v>
      </c>
      <c r="Y15" s="150" t="s">
        <v>279</v>
      </c>
      <c r="Z15" s="150" t="s">
        <v>139</v>
      </c>
      <c r="AA15" s="150">
        <v>0.51</v>
      </c>
      <c r="AB15" s="150">
        <v>346.7</v>
      </c>
      <c r="AC15" s="150">
        <v>7.31</v>
      </c>
      <c r="AD15" s="161">
        <v>6.8</v>
      </c>
      <c r="AE15" s="150">
        <v>92</v>
      </c>
      <c r="AF15" s="150">
        <v>1</v>
      </c>
      <c r="AG15" s="150" t="s">
        <v>275</v>
      </c>
      <c r="AH15" s="150" t="s">
        <v>137</v>
      </c>
      <c r="AI15" s="150">
        <v>80.900000000000006</v>
      </c>
      <c r="AJ15" s="150">
        <v>19.100000000000001</v>
      </c>
      <c r="AK15" s="150">
        <v>4.9000000000000004</v>
      </c>
      <c r="AL15" s="150">
        <v>4.0999999999999996</v>
      </c>
    </row>
    <row r="16" spans="1:40" x14ac:dyDescent="0.25">
      <c r="H16" s="160">
        <v>1.517540402049665</v>
      </c>
      <c r="I16" s="160"/>
      <c r="J16" s="160">
        <v>3.1914893617021254</v>
      </c>
      <c r="K16" s="160"/>
      <c r="L16" s="160"/>
      <c r="M16" s="160"/>
      <c r="N16" s="160"/>
      <c r="O16" s="160">
        <v>2.0000000000000018</v>
      </c>
      <c r="P16" s="160">
        <v>0</v>
      </c>
      <c r="Q16" s="160">
        <v>4.1436464088397793</v>
      </c>
      <c r="R16" s="160"/>
      <c r="S16" s="160">
        <v>4.205607476635512</v>
      </c>
      <c r="T16" s="160"/>
      <c r="U16" s="160"/>
      <c r="V16" s="160">
        <v>0.58993997102049267</v>
      </c>
      <c r="W16" s="160">
        <v>5.0632911392405067</v>
      </c>
      <c r="X16" s="160">
        <v>2.1739130434782608</v>
      </c>
      <c r="Y16" s="160"/>
      <c r="Z16" s="160"/>
      <c r="AA16" s="160">
        <v>2.777777777777775</v>
      </c>
      <c r="AB16" s="160">
        <v>1.2793965389735258</v>
      </c>
      <c r="AC16" s="160"/>
      <c r="AD16" s="163">
        <v>0</v>
      </c>
      <c r="AE16" s="160"/>
      <c r="AF16" s="160">
        <v>16.666666666666664</v>
      </c>
      <c r="AG16" s="160"/>
      <c r="AH16" s="160"/>
      <c r="AI16" s="160">
        <v>0.12391573729863868</v>
      </c>
      <c r="AJ16" s="160">
        <v>0.5181347150259048</v>
      </c>
      <c r="AK16" s="160">
        <v>0.99999999999999634</v>
      </c>
      <c r="AL16" s="160">
        <v>2.3255813953488391</v>
      </c>
    </row>
    <row r="18" spans="1:40" x14ac:dyDescent="0.25">
      <c r="A18" s="9" t="s">
        <v>203</v>
      </c>
      <c r="B18" s="9" t="s">
        <v>222</v>
      </c>
      <c r="C18" s="9" t="s">
        <v>128</v>
      </c>
      <c r="D18" s="10">
        <v>44078.311805555553</v>
      </c>
      <c r="E18" s="9" t="s">
        <v>284</v>
      </c>
      <c r="F18" s="9" t="s">
        <v>284</v>
      </c>
      <c r="G18" s="9" t="s">
        <v>274</v>
      </c>
      <c r="H18" s="9">
        <v>17385</v>
      </c>
      <c r="I18" s="9" t="s">
        <v>275</v>
      </c>
      <c r="J18" s="9">
        <v>33</v>
      </c>
      <c r="K18" s="9">
        <v>35</v>
      </c>
      <c r="L18" s="9">
        <v>0.61</v>
      </c>
      <c r="M18" s="9">
        <v>20</v>
      </c>
      <c r="N18" s="9" t="s">
        <v>275</v>
      </c>
      <c r="O18" s="9">
        <v>0.71</v>
      </c>
      <c r="P18" s="9">
        <v>12</v>
      </c>
      <c r="Q18" s="9">
        <v>7.7</v>
      </c>
      <c r="R18" s="9">
        <v>8.6999999999999993</v>
      </c>
      <c r="S18" s="9">
        <v>42</v>
      </c>
      <c r="T18" s="9"/>
      <c r="U18" s="9">
        <v>282</v>
      </c>
      <c r="V18" s="9">
        <v>40498</v>
      </c>
      <c r="W18" s="9">
        <v>389</v>
      </c>
      <c r="X18" s="9">
        <v>633</v>
      </c>
      <c r="Y18" s="9" t="s">
        <v>279</v>
      </c>
      <c r="Z18" s="9">
        <v>0.54</v>
      </c>
      <c r="AA18" s="9">
        <v>8.6999999999999993</v>
      </c>
      <c r="AB18" s="9">
        <v>3079.3</v>
      </c>
      <c r="AC18" s="9"/>
      <c r="AD18" s="161">
        <v>7</v>
      </c>
      <c r="AE18" s="9"/>
      <c r="AF18" s="9">
        <v>-100</v>
      </c>
      <c r="AG18" s="9" t="s">
        <v>275</v>
      </c>
      <c r="AH18" s="9" t="s">
        <v>137</v>
      </c>
      <c r="AI18" s="9">
        <v>49.7</v>
      </c>
      <c r="AJ18" s="9">
        <v>50.3</v>
      </c>
      <c r="AK18" s="9">
        <v>56</v>
      </c>
      <c r="AL18" s="9">
        <v>34</v>
      </c>
      <c r="AM18" s="9"/>
      <c r="AN18" s="9"/>
    </row>
    <row r="19" spans="1:40" x14ac:dyDescent="0.25">
      <c r="A19" s="152" t="s">
        <v>203</v>
      </c>
      <c r="B19" s="152" t="s">
        <v>222</v>
      </c>
      <c r="C19" s="152" t="s">
        <v>128</v>
      </c>
      <c r="D19" s="153">
        <v>44078.307638888888</v>
      </c>
      <c r="E19" s="152" t="s">
        <v>326</v>
      </c>
      <c r="F19" s="152" t="s">
        <v>326</v>
      </c>
      <c r="G19" s="152" t="s">
        <v>322</v>
      </c>
      <c r="H19" s="152">
        <v>16863</v>
      </c>
      <c r="I19" s="152" t="s">
        <v>275</v>
      </c>
      <c r="J19" s="152">
        <v>32</v>
      </c>
      <c r="K19" s="152">
        <v>35</v>
      </c>
      <c r="L19" s="152">
        <v>0.61</v>
      </c>
      <c r="M19" s="152">
        <v>20</v>
      </c>
      <c r="N19" s="152" t="s">
        <v>275</v>
      </c>
      <c r="O19" s="152">
        <v>0.83</v>
      </c>
      <c r="P19" s="152">
        <v>12</v>
      </c>
      <c r="Q19" s="152">
        <v>7.7</v>
      </c>
      <c r="R19" s="152">
        <v>8.6999999999999993</v>
      </c>
      <c r="S19" s="152">
        <v>42</v>
      </c>
      <c r="T19" s="152">
        <v>0</v>
      </c>
      <c r="U19" s="152">
        <v>285</v>
      </c>
      <c r="V19" s="152">
        <v>40697</v>
      </c>
      <c r="W19" s="152">
        <v>381</v>
      </c>
      <c r="X19" s="152">
        <v>563</v>
      </c>
      <c r="Y19" s="152" t="s">
        <v>283</v>
      </c>
      <c r="Z19" s="152">
        <v>0.52</v>
      </c>
      <c r="AA19" s="152">
        <v>8.9</v>
      </c>
      <c r="AB19" s="152">
        <v>2930.5</v>
      </c>
      <c r="AC19" s="152">
        <v>7.94</v>
      </c>
      <c r="AD19" s="161">
        <v>7</v>
      </c>
      <c r="AE19" s="152">
        <v>-144</v>
      </c>
      <c r="AF19" s="152">
        <v>55</v>
      </c>
      <c r="AG19" s="152" t="s">
        <v>275</v>
      </c>
      <c r="AH19" s="152" t="s">
        <v>137</v>
      </c>
      <c r="AI19" s="152">
        <v>53.7</v>
      </c>
      <c r="AJ19" s="152">
        <v>46.3</v>
      </c>
      <c r="AK19" s="152">
        <v>44</v>
      </c>
      <c r="AL19" s="152">
        <v>27</v>
      </c>
    </row>
    <row r="20" spans="1:40" x14ac:dyDescent="0.25">
      <c r="H20" s="160">
        <v>0.76208829712683956</v>
      </c>
      <c r="I20" s="160"/>
      <c r="J20" s="160">
        <v>0.76923076923076927</v>
      </c>
      <c r="K20" s="160">
        <v>0</v>
      </c>
      <c r="L20" s="160">
        <v>0</v>
      </c>
      <c r="M20" s="160">
        <v>0</v>
      </c>
      <c r="N20" s="160"/>
      <c r="O20" s="160">
        <v>3.8961038961038961</v>
      </c>
      <c r="P20" s="160">
        <v>0</v>
      </c>
      <c r="Q20" s="160">
        <v>0</v>
      </c>
      <c r="R20" s="160">
        <v>0</v>
      </c>
      <c r="S20" s="160">
        <v>0</v>
      </c>
      <c r="T20" s="160"/>
      <c r="U20" s="160">
        <v>0.26455026455026454</v>
      </c>
      <c r="V20" s="160">
        <v>0.12254449165589015</v>
      </c>
      <c r="W20" s="160">
        <v>0.51948051948051943</v>
      </c>
      <c r="X20" s="160">
        <v>2.9264214046822743</v>
      </c>
      <c r="Y20" s="160"/>
      <c r="Z20" s="160">
        <v>0.94339622641509513</v>
      </c>
      <c r="AA20" s="160">
        <v>0.56818181818182112</v>
      </c>
      <c r="AB20" s="160">
        <v>1.2379779693167841</v>
      </c>
      <c r="AC20" s="160"/>
      <c r="AD20" s="163">
        <v>0</v>
      </c>
      <c r="AE20" s="160"/>
      <c r="AF20" s="160">
        <v>172.22222222222223</v>
      </c>
      <c r="AG20" s="160"/>
      <c r="AH20" s="160"/>
      <c r="AI20" s="160">
        <v>1.9342359767891681</v>
      </c>
      <c r="AJ20" s="160">
        <v>2.0703933747412009</v>
      </c>
      <c r="AK20" s="160">
        <v>6</v>
      </c>
      <c r="AL20" s="160">
        <v>5.7377049180327866</v>
      </c>
    </row>
    <row r="22" spans="1:40" x14ac:dyDescent="0.25">
      <c r="A22" s="9" t="s">
        <v>203</v>
      </c>
      <c r="B22" s="9" t="s">
        <v>224</v>
      </c>
      <c r="C22" s="9" t="s">
        <v>128</v>
      </c>
      <c r="D22" s="10">
        <v>44079.340277777781</v>
      </c>
      <c r="E22" s="9" t="s">
        <v>285</v>
      </c>
      <c r="F22" s="9" t="s">
        <v>285</v>
      </c>
      <c r="G22" s="9" t="s">
        <v>274</v>
      </c>
      <c r="H22" s="9">
        <v>7705</v>
      </c>
      <c r="I22" s="9" t="s">
        <v>275</v>
      </c>
      <c r="J22" s="9">
        <v>38</v>
      </c>
      <c r="K22" s="9">
        <v>27</v>
      </c>
      <c r="L22" s="9">
        <v>0.44</v>
      </c>
      <c r="M22" s="9">
        <v>16</v>
      </c>
      <c r="N22" s="9" t="s">
        <v>275</v>
      </c>
      <c r="O22" s="9">
        <v>1.1000000000000001</v>
      </c>
      <c r="P22" s="9">
        <v>8.9</v>
      </c>
      <c r="Q22" s="9">
        <v>7.4</v>
      </c>
      <c r="R22" s="9">
        <v>4</v>
      </c>
      <c r="S22" s="9">
        <v>31</v>
      </c>
      <c r="T22" s="9"/>
      <c r="U22" s="9">
        <v>182</v>
      </c>
      <c r="V22" s="9">
        <v>32769</v>
      </c>
      <c r="W22" s="9">
        <v>285</v>
      </c>
      <c r="X22" s="9">
        <v>450</v>
      </c>
      <c r="Y22" s="9" t="s">
        <v>283</v>
      </c>
      <c r="Z22" s="9" t="s">
        <v>139</v>
      </c>
      <c r="AA22" s="9">
        <v>6.5</v>
      </c>
      <c r="AB22" s="9">
        <v>591.5</v>
      </c>
      <c r="AC22" s="9"/>
      <c r="AD22" s="161">
        <v>7</v>
      </c>
      <c r="AE22" s="9"/>
      <c r="AF22" s="9">
        <v>-157</v>
      </c>
      <c r="AG22" s="9" t="s">
        <v>275</v>
      </c>
      <c r="AH22" s="9" t="s">
        <v>137</v>
      </c>
      <c r="AI22" s="9">
        <v>74.900000000000006</v>
      </c>
      <c r="AJ22" s="9">
        <v>25.1</v>
      </c>
      <c r="AK22" s="9">
        <v>42</v>
      </c>
      <c r="AL22" s="9">
        <v>27</v>
      </c>
      <c r="AM22" s="9"/>
      <c r="AN22" s="9"/>
    </row>
    <row r="23" spans="1:40" x14ac:dyDescent="0.25">
      <c r="A23" s="154" t="s">
        <v>203</v>
      </c>
      <c r="B23" s="154" t="s">
        <v>224</v>
      </c>
      <c r="C23" s="154" t="s">
        <v>128</v>
      </c>
      <c r="D23" s="155">
        <v>44079.334722222222</v>
      </c>
      <c r="E23" s="154" t="s">
        <v>327</v>
      </c>
      <c r="F23" s="154" t="s">
        <v>327</v>
      </c>
      <c r="G23" s="154" t="s">
        <v>322</v>
      </c>
      <c r="H23" s="154">
        <v>8408</v>
      </c>
      <c r="I23" s="154" t="s">
        <v>275</v>
      </c>
      <c r="J23" s="154">
        <v>35</v>
      </c>
      <c r="K23" s="154">
        <v>26</v>
      </c>
      <c r="L23" s="154">
        <v>0.37</v>
      </c>
      <c r="M23" s="154">
        <v>15</v>
      </c>
      <c r="N23" s="154" t="s">
        <v>275</v>
      </c>
      <c r="O23" s="154">
        <v>0.95</v>
      </c>
      <c r="P23" s="154">
        <v>7.9</v>
      </c>
      <c r="Q23" s="154">
        <v>6.8</v>
      </c>
      <c r="R23" s="154">
        <v>4</v>
      </c>
      <c r="S23" s="154">
        <v>29</v>
      </c>
      <c r="T23" s="154">
        <v>0</v>
      </c>
      <c r="U23" s="154">
        <v>176</v>
      </c>
      <c r="V23" s="154">
        <v>32193</v>
      </c>
      <c r="W23" s="154">
        <v>292</v>
      </c>
      <c r="X23" s="154">
        <v>496</v>
      </c>
      <c r="Y23" s="154" t="s">
        <v>283</v>
      </c>
      <c r="Z23" s="154" t="s">
        <v>139</v>
      </c>
      <c r="AA23" s="154">
        <v>5.9</v>
      </c>
      <c r="AB23" s="154">
        <v>738.7</v>
      </c>
      <c r="AC23" s="154">
        <v>7.87</v>
      </c>
      <c r="AD23" s="161">
        <v>7.2</v>
      </c>
      <c r="AE23" s="154">
        <v>-141</v>
      </c>
      <c r="AF23" s="154">
        <v>-141</v>
      </c>
      <c r="AG23" s="154" t="s">
        <v>275</v>
      </c>
      <c r="AH23" s="154" t="s">
        <v>137</v>
      </c>
      <c r="AI23" s="154">
        <v>73.099999999999994</v>
      </c>
      <c r="AJ23" s="154">
        <v>26.9</v>
      </c>
      <c r="AK23" s="154">
        <v>40</v>
      </c>
      <c r="AL23" s="154">
        <v>26</v>
      </c>
    </row>
    <row r="24" spans="1:40" x14ac:dyDescent="0.25">
      <c r="H24" s="160">
        <v>2.1814683795692917</v>
      </c>
      <c r="I24" s="160"/>
      <c r="J24" s="160">
        <v>2.054794520547945</v>
      </c>
      <c r="K24" s="160">
        <v>0.94339622641509435</v>
      </c>
      <c r="L24" s="160">
        <v>4.3209876543209882</v>
      </c>
      <c r="M24" s="160">
        <v>1.6129032258064515</v>
      </c>
      <c r="N24" s="160"/>
      <c r="O24" s="160">
        <v>3.6585365853658569</v>
      </c>
      <c r="P24" s="160">
        <v>2.9761904761904758</v>
      </c>
      <c r="Q24" s="160">
        <v>2.1126760563380302</v>
      </c>
      <c r="R24" s="160">
        <v>0</v>
      </c>
      <c r="S24" s="160">
        <v>1.6666666666666667</v>
      </c>
      <c r="T24" s="160"/>
      <c r="U24" s="160">
        <v>0.83798882681564246</v>
      </c>
      <c r="V24" s="160">
        <v>0.4433361041839845</v>
      </c>
      <c r="W24" s="160">
        <v>0.60658578856152512</v>
      </c>
      <c r="X24" s="160">
        <v>2.4312896405919662</v>
      </c>
      <c r="Y24" s="160"/>
      <c r="Z24" s="160"/>
      <c r="AA24" s="160">
        <v>2.4193548387096762</v>
      </c>
      <c r="AB24" s="160">
        <v>5.5330025560066174</v>
      </c>
      <c r="AC24" s="160"/>
      <c r="AD24" s="163">
        <v>0.70422535211267667</v>
      </c>
      <c r="AE24" s="160"/>
      <c r="AF24" s="160">
        <v>2.6845637583892619</v>
      </c>
      <c r="AG24" s="160"/>
      <c r="AH24" s="160"/>
      <c r="AI24" s="160">
        <v>0.608108108108112</v>
      </c>
      <c r="AJ24" s="160">
        <v>1.7307692307692282</v>
      </c>
      <c r="AK24" s="160">
        <v>1.2195121951219512</v>
      </c>
      <c r="AL24" s="160">
        <v>0.94339622641509435</v>
      </c>
    </row>
    <row r="26" spans="1:40" x14ac:dyDescent="0.25">
      <c r="A26" s="9" t="s">
        <v>203</v>
      </c>
      <c r="B26" s="9" t="s">
        <v>226</v>
      </c>
      <c r="C26" s="9" t="s">
        <v>128</v>
      </c>
      <c r="D26" s="10">
        <v>44080.315972222219</v>
      </c>
      <c r="E26" s="9" t="s">
        <v>286</v>
      </c>
      <c r="F26" s="9" t="s">
        <v>286</v>
      </c>
      <c r="G26" s="9" t="s">
        <v>274</v>
      </c>
      <c r="H26" s="9">
        <v>22363</v>
      </c>
      <c r="I26" s="9" t="s">
        <v>275</v>
      </c>
      <c r="J26" s="9">
        <v>41</v>
      </c>
      <c r="K26" s="9">
        <v>35</v>
      </c>
      <c r="L26" s="9">
        <v>0.88</v>
      </c>
      <c r="M26" s="9">
        <v>33</v>
      </c>
      <c r="N26" s="9" t="s">
        <v>275</v>
      </c>
      <c r="O26" s="9">
        <v>2.2999999999999998</v>
      </c>
      <c r="P26" s="9">
        <v>15</v>
      </c>
      <c r="Q26" s="9">
        <v>7.9</v>
      </c>
      <c r="R26" s="9">
        <v>7.9</v>
      </c>
      <c r="S26" s="9">
        <v>50</v>
      </c>
      <c r="T26" s="9"/>
      <c r="U26" s="9">
        <v>568</v>
      </c>
      <c r="V26" s="9">
        <v>46329</v>
      </c>
      <c r="W26" s="9">
        <v>561</v>
      </c>
      <c r="X26" s="9">
        <v>771</v>
      </c>
      <c r="Y26" s="9" t="s">
        <v>283</v>
      </c>
      <c r="Z26" s="9">
        <v>0.64</v>
      </c>
      <c r="AA26" s="9">
        <v>9.3000000000000007</v>
      </c>
      <c r="AB26" s="9">
        <v>1866.6</v>
      </c>
      <c r="AC26" s="9"/>
      <c r="AD26" s="161">
        <v>7</v>
      </c>
      <c r="AE26" s="9"/>
      <c r="AF26" s="9">
        <v>-146</v>
      </c>
      <c r="AG26" s="9" t="s">
        <v>275</v>
      </c>
      <c r="AH26" s="9" t="s">
        <v>137</v>
      </c>
      <c r="AI26" s="9">
        <v>37.299999999999997</v>
      </c>
      <c r="AJ26" s="9">
        <v>62.7</v>
      </c>
      <c r="AK26" s="9">
        <v>66</v>
      </c>
      <c r="AL26" s="9">
        <v>42</v>
      </c>
      <c r="AM26" s="9"/>
      <c r="AN26" s="9"/>
    </row>
    <row r="27" spans="1:40" x14ac:dyDescent="0.25">
      <c r="A27" s="156" t="s">
        <v>203</v>
      </c>
      <c r="B27" s="156" t="s">
        <v>226</v>
      </c>
      <c r="C27" s="156" t="s">
        <v>128</v>
      </c>
      <c r="D27" s="157">
        <v>44080.311111111114</v>
      </c>
      <c r="E27" s="156" t="s">
        <v>328</v>
      </c>
      <c r="F27" s="156" t="s">
        <v>328</v>
      </c>
      <c r="G27" s="156" t="s">
        <v>322</v>
      </c>
      <c r="H27" s="156">
        <v>23973</v>
      </c>
      <c r="I27" s="156" t="s">
        <v>275</v>
      </c>
      <c r="J27" s="156">
        <v>38</v>
      </c>
      <c r="K27" s="156">
        <v>35</v>
      </c>
      <c r="L27" s="156">
        <v>0.82</v>
      </c>
      <c r="M27" s="156">
        <v>32</v>
      </c>
      <c r="N27" s="156" t="s">
        <v>275</v>
      </c>
      <c r="O27" s="156">
        <v>2.4</v>
      </c>
      <c r="P27" s="156">
        <v>14</v>
      </c>
      <c r="Q27" s="156">
        <v>7.3</v>
      </c>
      <c r="R27" s="156">
        <v>7.9</v>
      </c>
      <c r="S27" s="156">
        <v>47</v>
      </c>
      <c r="T27" s="156">
        <v>0</v>
      </c>
      <c r="U27" s="156">
        <v>546</v>
      </c>
      <c r="V27" s="156">
        <v>45444</v>
      </c>
      <c r="W27" s="156">
        <v>574</v>
      </c>
      <c r="X27" s="156">
        <v>727</v>
      </c>
      <c r="Y27" s="156" t="s">
        <v>279</v>
      </c>
      <c r="Z27" s="156">
        <v>0.59</v>
      </c>
      <c r="AA27" s="156">
        <v>8.6</v>
      </c>
      <c r="AB27" s="156">
        <v>1602.6</v>
      </c>
      <c r="AC27" s="156">
        <v>7.64</v>
      </c>
      <c r="AD27" s="161">
        <v>7.1</v>
      </c>
      <c r="AE27" s="156">
        <v>-156</v>
      </c>
      <c r="AF27" s="156">
        <v>-145</v>
      </c>
      <c r="AG27" s="156" t="s">
        <v>275</v>
      </c>
      <c r="AH27" s="156" t="s">
        <v>137</v>
      </c>
      <c r="AI27" s="156">
        <v>39.9</v>
      </c>
      <c r="AJ27" s="156">
        <v>60.1</v>
      </c>
      <c r="AK27" s="156">
        <v>63</v>
      </c>
      <c r="AL27" s="156">
        <v>40</v>
      </c>
    </row>
    <row r="28" spans="1:40" x14ac:dyDescent="0.25">
      <c r="H28" s="160">
        <v>1.7373100828729282</v>
      </c>
      <c r="I28" s="160"/>
      <c r="J28" s="160">
        <v>1.89873417721519</v>
      </c>
      <c r="K28" s="160">
        <v>0</v>
      </c>
      <c r="L28" s="160">
        <v>1.7647058823529429</v>
      </c>
      <c r="M28" s="160">
        <v>0.76923076923076927</v>
      </c>
      <c r="N28" s="160"/>
      <c r="O28" s="160">
        <v>1.0638297872340436</v>
      </c>
      <c r="P28" s="160">
        <v>1.7241379310344827</v>
      </c>
      <c r="Q28" s="160">
        <v>1.9736842105263177</v>
      </c>
      <c r="R28" s="160">
        <v>0</v>
      </c>
      <c r="S28" s="160">
        <v>1.5463917525773196</v>
      </c>
      <c r="T28" s="160"/>
      <c r="U28" s="160">
        <v>0.9874326750448833</v>
      </c>
      <c r="V28" s="160">
        <v>0.48216795789611322</v>
      </c>
      <c r="W28" s="160">
        <v>0.57268722466960353</v>
      </c>
      <c r="X28" s="160">
        <v>1.4686248331108143</v>
      </c>
      <c r="Y28" s="160"/>
      <c r="Z28" s="160">
        <v>2.0325203252032535</v>
      </c>
      <c r="AA28" s="160">
        <v>1.9553072625698356</v>
      </c>
      <c r="AB28" s="160">
        <v>3.8049117952265656</v>
      </c>
      <c r="AC28" s="160"/>
      <c r="AD28" s="163">
        <v>0.35460992907801292</v>
      </c>
      <c r="AE28" s="160"/>
      <c r="AF28" s="160">
        <v>0.1718213058419244</v>
      </c>
      <c r="AG28" s="160"/>
      <c r="AH28" s="160"/>
      <c r="AI28" s="160">
        <v>1.683937823834198</v>
      </c>
      <c r="AJ28" s="160">
        <v>1.0586319218241047</v>
      </c>
      <c r="AK28" s="160">
        <v>1.1627906976744187</v>
      </c>
      <c r="AL28" s="160">
        <v>1.2195121951219512</v>
      </c>
    </row>
    <row r="30" spans="1:40" x14ac:dyDescent="0.25">
      <c r="A30" s="9" t="s">
        <v>203</v>
      </c>
      <c r="B30" s="9" t="s">
        <v>228</v>
      </c>
      <c r="C30" s="9" t="s">
        <v>128</v>
      </c>
      <c r="D30" s="10">
        <v>44077.336111111108</v>
      </c>
      <c r="E30" s="9" t="s">
        <v>287</v>
      </c>
      <c r="F30" s="9" t="s">
        <v>287</v>
      </c>
      <c r="G30" s="9" t="s">
        <v>274</v>
      </c>
      <c r="H30" s="9">
        <v>1506</v>
      </c>
      <c r="I30" s="9" t="s">
        <v>275</v>
      </c>
      <c r="J30" s="9">
        <v>26</v>
      </c>
      <c r="K30" s="9" t="s">
        <v>141</v>
      </c>
      <c r="L30" s="9" t="s">
        <v>275</v>
      </c>
      <c r="M30" s="9">
        <v>21</v>
      </c>
      <c r="N30" s="9" t="s">
        <v>275</v>
      </c>
      <c r="O30" s="9" t="s">
        <v>275</v>
      </c>
      <c r="P30" s="9">
        <v>3.9</v>
      </c>
      <c r="Q30" s="9" t="s">
        <v>139</v>
      </c>
      <c r="R30" s="9" t="s">
        <v>276</v>
      </c>
      <c r="S30" s="9">
        <v>6</v>
      </c>
      <c r="T30" s="9"/>
      <c r="U30" s="9">
        <v>1625</v>
      </c>
      <c r="V30" s="9">
        <v>6958</v>
      </c>
      <c r="W30" s="9">
        <v>470</v>
      </c>
      <c r="X30" s="9">
        <v>239</v>
      </c>
      <c r="Y30" s="9" t="s">
        <v>279</v>
      </c>
      <c r="Z30" s="9" t="s">
        <v>139</v>
      </c>
      <c r="AA30" s="9" t="s">
        <v>139</v>
      </c>
      <c r="AB30" s="9">
        <v>362.9</v>
      </c>
      <c r="AC30" s="9"/>
      <c r="AD30" s="161">
        <v>7.4</v>
      </c>
      <c r="AE30" s="9"/>
      <c r="AF30" s="9">
        <v>-63</v>
      </c>
      <c r="AG30" s="9" t="s">
        <v>275</v>
      </c>
      <c r="AH30" s="9" t="s">
        <v>137</v>
      </c>
      <c r="AI30" s="9">
        <v>73</v>
      </c>
      <c r="AJ30" s="9">
        <v>27</v>
      </c>
      <c r="AK30" s="9">
        <v>15</v>
      </c>
      <c r="AL30" s="9">
        <v>4.0999999999999996</v>
      </c>
      <c r="AM30" s="9"/>
      <c r="AN30" s="9"/>
    </row>
    <row r="31" spans="1:40" x14ac:dyDescent="0.25">
      <c r="A31" s="158" t="s">
        <v>203</v>
      </c>
      <c r="B31" s="158" t="s">
        <v>228</v>
      </c>
      <c r="C31" s="158" t="s">
        <v>128</v>
      </c>
      <c r="D31" s="159">
        <v>44077.331250000003</v>
      </c>
      <c r="E31" s="158" t="s">
        <v>329</v>
      </c>
      <c r="F31" s="158" t="s">
        <v>329</v>
      </c>
      <c r="G31" s="158" t="s">
        <v>322</v>
      </c>
      <c r="H31" s="158">
        <v>1535</v>
      </c>
      <c r="I31" s="158" t="s">
        <v>275</v>
      </c>
      <c r="J31" s="158">
        <v>30</v>
      </c>
      <c r="K31" s="158" t="s">
        <v>141</v>
      </c>
      <c r="L31" s="158" t="s">
        <v>275</v>
      </c>
      <c r="M31" s="158">
        <v>24</v>
      </c>
      <c r="N31" s="158" t="s">
        <v>275</v>
      </c>
      <c r="O31" s="158" t="s">
        <v>275</v>
      </c>
      <c r="P31" s="158">
        <v>4</v>
      </c>
      <c r="Q31" s="158" t="s">
        <v>139</v>
      </c>
      <c r="R31" s="158" t="s">
        <v>276</v>
      </c>
      <c r="S31" s="158">
        <v>6.5</v>
      </c>
      <c r="T31" s="158">
        <v>0</v>
      </c>
      <c r="U31" s="158">
        <v>1686</v>
      </c>
      <c r="V31" s="158">
        <v>7693</v>
      </c>
      <c r="W31" s="158">
        <v>545</v>
      </c>
      <c r="X31" s="158">
        <v>266</v>
      </c>
      <c r="Y31" s="158" t="s">
        <v>279</v>
      </c>
      <c r="Z31" s="158" t="s">
        <v>139</v>
      </c>
      <c r="AA31" s="158" t="s">
        <v>139</v>
      </c>
      <c r="AB31" s="158">
        <v>377.3</v>
      </c>
      <c r="AC31" s="158">
        <v>8.15</v>
      </c>
      <c r="AE31" s="158">
        <v>83</v>
      </c>
      <c r="AF31" s="158">
        <v>77</v>
      </c>
      <c r="AG31" s="158" t="s">
        <v>275</v>
      </c>
      <c r="AH31" s="158" t="s">
        <v>137</v>
      </c>
      <c r="AI31" s="158">
        <v>72.599999999999994</v>
      </c>
      <c r="AJ31" s="158">
        <v>27.4</v>
      </c>
      <c r="AK31" s="158">
        <v>16</v>
      </c>
      <c r="AL31" s="158">
        <v>3.6</v>
      </c>
    </row>
    <row r="32" spans="1:40" x14ac:dyDescent="0.25">
      <c r="H32" s="160">
        <v>0.47681683656691876</v>
      </c>
      <c r="I32" s="160"/>
      <c r="J32" s="160">
        <v>3.5714285714285712</v>
      </c>
      <c r="K32" s="160"/>
      <c r="L32" s="160"/>
      <c r="M32" s="160">
        <v>3.3333333333333335</v>
      </c>
      <c r="N32" s="160"/>
      <c r="O32" s="160"/>
      <c r="P32" s="160">
        <v>0.63291139240506378</v>
      </c>
      <c r="Q32" s="160"/>
      <c r="R32" s="160"/>
      <c r="S32" s="160">
        <v>2</v>
      </c>
      <c r="T32" s="160"/>
      <c r="U32" s="160">
        <v>0.9211718514044096</v>
      </c>
      <c r="V32" s="160">
        <v>2.508361204013378</v>
      </c>
      <c r="W32" s="160">
        <v>3.6945812807881775</v>
      </c>
      <c r="X32" s="160">
        <v>2.6732673267326734</v>
      </c>
      <c r="Y32" s="160"/>
      <c r="Z32" s="160"/>
      <c r="AA32" s="160"/>
      <c r="AB32" s="160">
        <v>0.97271007835720313</v>
      </c>
      <c r="AC32" s="160"/>
      <c r="AD32" s="163"/>
      <c r="AE32" s="160"/>
      <c r="AF32" s="160">
        <v>500</v>
      </c>
      <c r="AG32" s="160"/>
      <c r="AH32" s="160"/>
      <c r="AI32" s="160">
        <v>0.13736263736263932</v>
      </c>
      <c r="AJ32" s="160">
        <v>0.36764705882352811</v>
      </c>
      <c r="AK32" s="160">
        <v>1.6129032258064515</v>
      </c>
      <c r="AL32" s="160">
        <v>3.2467532467532445</v>
      </c>
    </row>
  </sheetData>
  <conditionalFormatting sqref="H4:AL4">
    <cfRule type="cellIs" dxfId="7" priority="8" operator="greaterThan">
      <formula>20</formula>
    </cfRule>
  </conditionalFormatting>
  <conditionalFormatting sqref="H8:AL8">
    <cfRule type="cellIs" dxfId="6" priority="7" operator="greaterThan">
      <formula>20</formula>
    </cfRule>
  </conditionalFormatting>
  <conditionalFormatting sqref="H12:AL12">
    <cfRule type="cellIs" dxfId="5" priority="6" operator="greaterThan">
      <formula>20</formula>
    </cfRule>
  </conditionalFormatting>
  <conditionalFormatting sqref="H16:AL16">
    <cfRule type="cellIs" dxfId="4" priority="5" operator="greaterThan">
      <formula>20</formula>
    </cfRule>
  </conditionalFormatting>
  <conditionalFormatting sqref="H20:AL20">
    <cfRule type="cellIs" dxfId="3" priority="4" operator="greaterThan">
      <formula>20</formula>
    </cfRule>
  </conditionalFormatting>
  <conditionalFormatting sqref="H24:AL24">
    <cfRule type="cellIs" dxfId="2" priority="3" operator="greaterThan">
      <formula>20</formula>
    </cfRule>
  </conditionalFormatting>
  <conditionalFormatting sqref="H28:AL28">
    <cfRule type="cellIs" dxfId="1" priority="2" operator="greaterThan">
      <formula>20</formula>
    </cfRule>
  </conditionalFormatting>
  <conditionalFormatting sqref="H32:AL32">
    <cfRule type="cellIs" dxfId="0" priority="1" operator="greaterThan">
      <formula>20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5619A6-F890-446E-9BBB-A7C927632173}"/>
</file>

<file path=customXml/itemProps2.xml><?xml version="1.0" encoding="utf-8"?>
<ds:datastoreItem xmlns:ds="http://schemas.openxmlformats.org/officeDocument/2006/customXml" ds:itemID="{CEE72DF4-24D7-41A3-A39F-BF749704CFE5}"/>
</file>

<file path=customXml/itemProps3.xml><?xml version="1.0" encoding="utf-8"?>
<ds:datastoreItem xmlns:ds="http://schemas.openxmlformats.org/officeDocument/2006/customXml" ds:itemID="{1E169774-06BC-4B80-AB34-331A9B5DD8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Branco água</vt:lpstr>
      <vt:lpstr>Branco sedimento</vt:lpstr>
      <vt:lpstr>Duplicata água</vt:lpstr>
      <vt:lpstr>Duplicata sed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Maria Isabel de Almeida Rocha</cp:lastModifiedBy>
  <dcterms:created xsi:type="dcterms:W3CDTF">2020-10-07T21:58:01Z</dcterms:created>
  <dcterms:modified xsi:type="dcterms:W3CDTF">2020-10-22T14:08:29Z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